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phan\Dropbox\BOOK\for_river_webpage\"/>
    </mc:Choice>
  </mc:AlternateContent>
  <bookViews>
    <workbookView xWindow="0" yWindow="0" windowWidth="17976" windowHeight="5340" activeTab="1"/>
  </bookViews>
  <sheets>
    <sheet name="Copyright" sheetId="3" r:id="rId1"/>
    <sheet name="op-amp" sheetId="1" r:id="rId2"/>
    <sheet name="filtered" sheetId="2" r:id="rId3"/>
  </sheets>
  <definedNames>
    <definedName name="_xlnm._FilterDatabase" localSheetId="2" hidden="1">filtered!$B$2:$F$330</definedName>
    <definedName name="AllCorners_opamp" localSheetId="2">filtered!$A$2:$LP$21</definedName>
    <definedName name="AllCorners_opamp" localSheetId="1">'op-amp'!$A$2:$LQ$21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</calcChain>
</file>

<file path=xl/connections.xml><?xml version="1.0" encoding="utf-8"?>
<connections xmlns="http://schemas.openxmlformats.org/spreadsheetml/2006/main">
  <connection id="1" name="AllCorners_opamp" type="6" refreshedVersion="5" background="1" saveData="1">
    <textPr codePage="1251" sourceFile="X:\AllCorners_opamp.csv" thousands="'" comma="1">
      <textFields count="32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AllCorners_opamp1" type="6" refreshedVersion="5" background="1" saveData="1">
    <textPr codePage="1251" sourceFile="X:\AllCorners_opamp.csv" thousands="'" comma="1">
      <textFields count="32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<sst xmlns="http://schemas.openxmlformats.org/spreadsheetml/2006/main" count="1403" uniqueCount="377">
  <si>
    <t>Parameter</t>
  </si>
  <si>
    <t>Nominal</t>
  </si>
  <si>
    <t>PVT_0</t>
  </si>
  <si>
    <t>PVT_1</t>
  </si>
  <si>
    <t>PVT_2</t>
  </si>
  <si>
    <t>PVT_3</t>
  </si>
  <si>
    <t>PVT_4</t>
  </si>
  <si>
    <t>PVT_5</t>
  </si>
  <si>
    <t>PVT_6</t>
  </si>
  <si>
    <t>PVT_7</t>
  </si>
  <si>
    <t>PVT_8</t>
  </si>
  <si>
    <t>PVT_9</t>
  </si>
  <si>
    <t>PVT_10</t>
  </si>
  <si>
    <t>PVT_11</t>
  </si>
  <si>
    <t>PVT_12</t>
  </si>
  <si>
    <t>PVT_13</t>
  </si>
  <si>
    <t>PVT_14</t>
  </si>
  <si>
    <t>PVT_15</t>
  </si>
  <si>
    <t>PVT_16</t>
  </si>
  <si>
    <t>PVT_17</t>
  </si>
  <si>
    <t>PVT_18</t>
  </si>
  <si>
    <t>PVT_19</t>
  </si>
  <si>
    <t>PVT_20</t>
  </si>
  <si>
    <t>PVT_21</t>
  </si>
  <si>
    <t>PVT_22</t>
  </si>
  <si>
    <t>PVT_23</t>
  </si>
  <si>
    <t>PVT_24</t>
  </si>
  <si>
    <t>PVT_25</t>
  </si>
  <si>
    <t>PVT_26</t>
  </si>
  <si>
    <t>PVT_27</t>
  </si>
  <si>
    <t>PVT_28</t>
  </si>
  <si>
    <t>PVT_29</t>
  </si>
  <si>
    <t>PVT_30</t>
  </si>
  <si>
    <t>PVT_31</t>
  </si>
  <si>
    <t>PVT_32</t>
  </si>
  <si>
    <t>PVT_33</t>
  </si>
  <si>
    <t>PVT_34</t>
  </si>
  <si>
    <t>PVT_35</t>
  </si>
  <si>
    <t>PVT_36</t>
  </si>
  <si>
    <t>PVT_37</t>
  </si>
  <si>
    <t>PVT_38</t>
  </si>
  <si>
    <t>PVT_39</t>
  </si>
  <si>
    <t>PVT_40</t>
  </si>
  <si>
    <t>PVT_41</t>
  </si>
  <si>
    <t>PVT_42</t>
  </si>
  <si>
    <t>PVT_43</t>
  </si>
  <si>
    <t>PVT_44</t>
  </si>
  <si>
    <t>PVT_45</t>
  </si>
  <si>
    <t>PVT_46</t>
  </si>
  <si>
    <t>PVT_47</t>
  </si>
  <si>
    <t>PVT_48</t>
  </si>
  <si>
    <t>PVT_49</t>
  </si>
  <si>
    <t>PVT_50</t>
  </si>
  <si>
    <t>PVT_51</t>
  </si>
  <si>
    <t>PVT_52</t>
  </si>
  <si>
    <t>PVT_53</t>
  </si>
  <si>
    <t>PVT_54</t>
  </si>
  <si>
    <t>PVT_55</t>
  </si>
  <si>
    <t>PVT_56</t>
  </si>
  <si>
    <t>PVT_57</t>
  </si>
  <si>
    <t>PVT_58</t>
  </si>
  <si>
    <t>PVT_59</t>
  </si>
  <si>
    <t>PVT_60</t>
  </si>
  <si>
    <t>PVT_61</t>
  </si>
  <si>
    <t>PVT_62</t>
  </si>
  <si>
    <t>PVT_63</t>
  </si>
  <si>
    <t>PVT_64</t>
  </si>
  <si>
    <t>PVT_65</t>
  </si>
  <si>
    <t>PVT_66</t>
  </si>
  <si>
    <t>PVT_67</t>
  </si>
  <si>
    <t>PVT_68</t>
  </si>
  <si>
    <t>PVT_69</t>
  </si>
  <si>
    <t>PVT_70</t>
  </si>
  <si>
    <t>PVT_71</t>
  </si>
  <si>
    <t>PVT_72</t>
  </si>
  <si>
    <t>PVT_73</t>
  </si>
  <si>
    <t>PVT_74</t>
  </si>
  <si>
    <t>PVT_75</t>
  </si>
  <si>
    <t>PVT_76</t>
  </si>
  <si>
    <t>PVT_77</t>
  </si>
  <si>
    <t>PVT_78</t>
  </si>
  <si>
    <t>PVT_79</t>
  </si>
  <si>
    <t>PVT_80</t>
  </si>
  <si>
    <t>PVT_81</t>
  </si>
  <si>
    <t>PVT_82</t>
  </si>
  <si>
    <t>PVT_83</t>
  </si>
  <si>
    <t>PVT_84</t>
  </si>
  <si>
    <t>PVT_85</t>
  </si>
  <si>
    <t>PVT_86</t>
  </si>
  <si>
    <t>PVT_87</t>
  </si>
  <si>
    <t>PVT_88</t>
  </si>
  <si>
    <t>PVT_89</t>
  </si>
  <si>
    <t>PVT_90</t>
  </si>
  <si>
    <t>PVT_91</t>
  </si>
  <si>
    <t>PVT_92</t>
  </si>
  <si>
    <t>PVT_93</t>
  </si>
  <si>
    <t>PVT_94</t>
  </si>
  <si>
    <t>PVT_95</t>
  </si>
  <si>
    <t>PVT_96</t>
  </si>
  <si>
    <t>PVT_97</t>
  </si>
  <si>
    <t>PVT_98</t>
  </si>
  <si>
    <t>PVT_99</t>
  </si>
  <si>
    <t>PVT_100</t>
  </si>
  <si>
    <t>PVT_101</t>
  </si>
  <si>
    <t>PVT_102</t>
  </si>
  <si>
    <t>PVT_103</t>
  </si>
  <si>
    <t>PVT_104</t>
  </si>
  <si>
    <t>PVT_105</t>
  </si>
  <si>
    <t>PVT_106</t>
  </si>
  <si>
    <t>PVT_107</t>
  </si>
  <si>
    <t>PVT_108</t>
  </si>
  <si>
    <t>PVT_109</t>
  </si>
  <si>
    <t>PVT_110</t>
  </si>
  <si>
    <t>PVT_111</t>
  </si>
  <si>
    <t>PVT_112</t>
  </si>
  <si>
    <t>PVT_113</t>
  </si>
  <si>
    <t>PVT_114</t>
  </si>
  <si>
    <t>PVT_115</t>
  </si>
  <si>
    <t>PVT_116</t>
  </si>
  <si>
    <t>PVT_117</t>
  </si>
  <si>
    <t>PVT_118</t>
  </si>
  <si>
    <t>PVT_119</t>
  </si>
  <si>
    <t>PVT_120</t>
  </si>
  <si>
    <t>PVT_121</t>
  </si>
  <si>
    <t>PVT_122</t>
  </si>
  <si>
    <t>PVT_123</t>
  </si>
  <si>
    <t>PVT_124</t>
  </si>
  <si>
    <t>PVT_125</t>
  </si>
  <si>
    <t>PVT_126</t>
  </si>
  <si>
    <t>PVT_127</t>
  </si>
  <si>
    <t>PVT_128</t>
  </si>
  <si>
    <t>PVT_129</t>
  </si>
  <si>
    <t>PVT_130</t>
  </si>
  <si>
    <t>PVT_131</t>
  </si>
  <si>
    <t>PVT_132</t>
  </si>
  <si>
    <t>PVT_133</t>
  </si>
  <si>
    <t>PVT_134</t>
  </si>
  <si>
    <t>PVT_135</t>
  </si>
  <si>
    <t>PVT_136</t>
  </si>
  <si>
    <t>PVT_137</t>
  </si>
  <si>
    <t>PVT_138</t>
  </si>
  <si>
    <t>PVT_139</t>
  </si>
  <si>
    <t>PVT_140</t>
  </si>
  <si>
    <t>PVT_141</t>
  </si>
  <si>
    <t>PVT_142</t>
  </si>
  <si>
    <t>PVT_143</t>
  </si>
  <si>
    <t>PVT_144</t>
  </si>
  <si>
    <t>PVT_145</t>
  </si>
  <si>
    <t>PVT_146</t>
  </si>
  <si>
    <t>PVT_147</t>
  </si>
  <si>
    <t>PVT_148</t>
  </si>
  <si>
    <t>PVT_149</t>
  </si>
  <si>
    <t>PVT_150</t>
  </si>
  <si>
    <t>PVT_151</t>
  </si>
  <si>
    <t>PVT_152</t>
  </si>
  <si>
    <t>PVT_153</t>
  </si>
  <si>
    <t>PVT_154</t>
  </si>
  <si>
    <t>PVT_155</t>
  </si>
  <si>
    <t>PVT_156</t>
  </si>
  <si>
    <t>PVT_157</t>
  </si>
  <si>
    <t>PVT_158</t>
  </si>
  <si>
    <t>PVT_159</t>
  </si>
  <si>
    <t>PVT_160</t>
  </si>
  <si>
    <t>PVT_161</t>
  </si>
  <si>
    <t>PVT_162</t>
  </si>
  <si>
    <t>PVT_163</t>
  </si>
  <si>
    <t>PVT_164</t>
  </si>
  <si>
    <t>PVT_165</t>
  </si>
  <si>
    <t>PVT_166</t>
  </si>
  <si>
    <t>PVT_167</t>
  </si>
  <si>
    <t>PVT_168</t>
  </si>
  <si>
    <t>PVT_169</t>
  </si>
  <si>
    <t>PVT_170</t>
  </si>
  <si>
    <t>PVT_171</t>
  </si>
  <si>
    <t>PVT_172</t>
  </si>
  <si>
    <t>PVT_173</t>
  </si>
  <si>
    <t>PVT_174</t>
  </si>
  <si>
    <t>PVT_175</t>
  </si>
  <si>
    <t>PVT_176</t>
  </si>
  <si>
    <t>PVT_177</t>
  </si>
  <si>
    <t>PVT_178</t>
  </si>
  <si>
    <t>PVT_179</t>
  </si>
  <si>
    <t>PVT_180</t>
  </si>
  <si>
    <t>PVT_181</t>
  </si>
  <si>
    <t>PVT_182</t>
  </si>
  <si>
    <t>PVT_183</t>
  </si>
  <si>
    <t>PVT_184</t>
  </si>
  <si>
    <t>PVT_185</t>
  </si>
  <si>
    <t>PVT_186</t>
  </si>
  <si>
    <t>PVT_187</t>
  </si>
  <si>
    <t>PVT_188</t>
  </si>
  <si>
    <t>PVT_189</t>
  </si>
  <si>
    <t>PVT_190</t>
  </si>
  <si>
    <t>PVT_191</t>
  </si>
  <si>
    <t>PVT_192</t>
  </si>
  <si>
    <t>PVT_193</t>
  </si>
  <si>
    <t>PVT_194</t>
  </si>
  <si>
    <t>PVT_195</t>
  </si>
  <si>
    <t>PVT_196</t>
  </si>
  <si>
    <t>PVT_197</t>
  </si>
  <si>
    <t>PVT_198</t>
  </si>
  <si>
    <t>PVT_199</t>
  </si>
  <si>
    <t>PVT_200</t>
  </si>
  <si>
    <t>PVT_201</t>
  </si>
  <si>
    <t>PVT_202</t>
  </si>
  <si>
    <t>PVT_203</t>
  </si>
  <si>
    <t>PVT_204</t>
  </si>
  <si>
    <t>PVT_205</t>
  </si>
  <si>
    <t>PVT_206</t>
  </si>
  <si>
    <t>PVT_207</t>
  </si>
  <si>
    <t>PVT_208</t>
  </si>
  <si>
    <t>PVT_209</t>
  </si>
  <si>
    <t>PVT_210</t>
  </si>
  <si>
    <t>PVT_211</t>
  </si>
  <si>
    <t>PVT_212</t>
  </si>
  <si>
    <t>PVT_213</t>
  </si>
  <si>
    <t>PVT_214</t>
  </si>
  <si>
    <t>PVT_215</t>
  </si>
  <si>
    <t>PVT_216</t>
  </si>
  <si>
    <t>PVT_217</t>
  </si>
  <si>
    <t>PVT_218</t>
  </si>
  <si>
    <t>PVT_219</t>
  </si>
  <si>
    <t>PVT_220</t>
  </si>
  <si>
    <t>PVT_221</t>
  </si>
  <si>
    <t>PVT_222</t>
  </si>
  <si>
    <t>PVT_223</t>
  </si>
  <si>
    <t>PVT_224</t>
  </si>
  <si>
    <t>PVT_225</t>
  </si>
  <si>
    <t>PVT_226</t>
  </si>
  <si>
    <t>PVT_227</t>
  </si>
  <si>
    <t>PVT_228</t>
  </si>
  <si>
    <t>PVT_229</t>
  </si>
  <si>
    <t>PVT_230</t>
  </si>
  <si>
    <t>PVT_231</t>
  </si>
  <si>
    <t>PVT_232</t>
  </si>
  <si>
    <t>PVT_233</t>
  </si>
  <si>
    <t>PVT_234</t>
  </si>
  <si>
    <t>PVT_235</t>
  </si>
  <si>
    <t>PVT_236</t>
  </si>
  <si>
    <t>PVT_237</t>
  </si>
  <si>
    <t>PVT_238</t>
  </si>
  <si>
    <t>PVT_239</t>
  </si>
  <si>
    <t>PVT_240</t>
  </si>
  <si>
    <t>PVT_241</t>
  </si>
  <si>
    <t>PVT_242</t>
  </si>
  <si>
    <t>PVT_243</t>
  </si>
  <si>
    <t>PVT_244</t>
  </si>
  <si>
    <t>PVT_245</t>
  </si>
  <si>
    <t>PVT_246</t>
  </si>
  <si>
    <t>PVT_247</t>
  </si>
  <si>
    <t>PVT_248</t>
  </si>
  <si>
    <t>PVT_249</t>
  </si>
  <si>
    <t>PVT_250</t>
  </si>
  <si>
    <t>PVT_251</t>
  </si>
  <si>
    <t>PVT_252</t>
  </si>
  <si>
    <t>PVT_253</t>
  </si>
  <si>
    <t>PVT_254</t>
  </si>
  <si>
    <t>PVT_255</t>
  </si>
  <si>
    <t>PVT_256</t>
  </si>
  <si>
    <t>PVT_257</t>
  </si>
  <si>
    <t>PVT_258</t>
  </si>
  <si>
    <t>PVT_259</t>
  </si>
  <si>
    <t>PVT_260</t>
  </si>
  <si>
    <t>PVT_261</t>
  </si>
  <si>
    <t>PVT_262</t>
  </si>
  <si>
    <t>PVT_263</t>
  </si>
  <si>
    <t>PVT_264</t>
  </si>
  <si>
    <t>PVT_265</t>
  </si>
  <si>
    <t>PVT_266</t>
  </si>
  <si>
    <t>PVT_267</t>
  </si>
  <si>
    <t>PVT_268</t>
  </si>
  <si>
    <t>PVT_269</t>
  </si>
  <si>
    <t>PVT_270</t>
  </si>
  <si>
    <t>PVT_271</t>
  </si>
  <si>
    <t>PVT_272</t>
  </si>
  <si>
    <t>PVT_273</t>
  </si>
  <si>
    <t>PVT_274</t>
  </si>
  <si>
    <t>PVT_275</t>
  </si>
  <si>
    <t>PVT_276</t>
  </si>
  <si>
    <t>PVT_277</t>
  </si>
  <si>
    <t>PVT_278</t>
  </si>
  <si>
    <t>PVT_279</t>
  </si>
  <si>
    <t>PVT_280</t>
  </si>
  <si>
    <t>PVT_281</t>
  </si>
  <si>
    <t>PVT_282</t>
  </si>
  <si>
    <t>PVT_283</t>
  </si>
  <si>
    <t>PVT_284</t>
  </si>
  <si>
    <t>PVT_285</t>
  </si>
  <si>
    <t>PVT_286</t>
  </si>
  <si>
    <t>PVT_287</t>
  </si>
  <si>
    <t>PVT_288</t>
  </si>
  <si>
    <t>PVT_289</t>
  </si>
  <si>
    <t>PVT_290</t>
  </si>
  <si>
    <t>PVT_291</t>
  </si>
  <si>
    <t>PVT_292</t>
  </si>
  <si>
    <t>PVT_293</t>
  </si>
  <si>
    <t>PVT_294</t>
  </si>
  <si>
    <t>PVT_295</t>
  </si>
  <si>
    <t>PVT_296</t>
  </si>
  <si>
    <t>PVT_297</t>
  </si>
  <si>
    <t>PVT_298</t>
  </si>
  <si>
    <t>PVT_299</t>
  </si>
  <si>
    <t>PVT_300</t>
  </si>
  <si>
    <t>PVT_301</t>
  </si>
  <si>
    <t>PVT_302</t>
  </si>
  <si>
    <t>PVT_303</t>
  </si>
  <si>
    <t>PVT_304</t>
  </si>
  <si>
    <t>PVT_305</t>
  </si>
  <si>
    <t>PVT_306</t>
  </si>
  <si>
    <t>PVT_307</t>
  </si>
  <si>
    <t>PVT_308</t>
  </si>
  <si>
    <t>PVT_309</t>
  </si>
  <si>
    <t>PVT_310</t>
  </si>
  <si>
    <t>PVT_311</t>
  </si>
  <si>
    <t>PVT_312</t>
  </si>
  <si>
    <t>PVT_313</t>
  </si>
  <si>
    <t>PVT_314</t>
  </si>
  <si>
    <t>PVT_315</t>
  </si>
  <si>
    <t>PVT_316</t>
  </si>
  <si>
    <t>PVT_317</t>
  </si>
  <si>
    <t>PVT_318</t>
  </si>
  <si>
    <t>PVT_319</t>
  </si>
  <si>
    <t>PVT_320</t>
  </si>
  <si>
    <t>PVT_321</t>
  </si>
  <si>
    <t>PVT_322</t>
  </si>
  <si>
    <t>PVT_323</t>
  </si>
  <si>
    <t>NN</t>
  </si>
  <si>
    <t>gpdk090.scs</t>
  </si>
  <si>
    <t>SS</t>
  </si>
  <si>
    <t>FF</t>
  </si>
  <si>
    <t>SF</t>
  </si>
  <si>
    <t>FS</t>
  </si>
  <si>
    <t>Peaking</t>
  </si>
  <si>
    <t>&lt; 3</t>
  </si>
  <si>
    <t>fail</t>
  </si>
  <si>
    <t>trise</t>
  </si>
  <si>
    <t>&lt; 30n</t>
  </si>
  <si>
    <t>pass</t>
  </si>
  <si>
    <t>t1percent</t>
  </si>
  <si>
    <t>&lt; 50n</t>
  </si>
  <si>
    <t>Icc</t>
  </si>
  <si>
    <t>&lt; 250u</t>
  </si>
  <si>
    <t>PSRR_10M</t>
  </si>
  <si>
    <t>&gt; 0</t>
  </si>
  <si>
    <t>BW05dB</t>
  </si>
  <si>
    <t>&gt; 5M</t>
  </si>
  <si>
    <t>BW3dB</t>
  </si>
  <si>
    <t>&gt; 20M</t>
  </si>
  <si>
    <t>near</t>
  </si>
  <si>
    <t>PSRR_DC</t>
  </si>
  <si>
    <t>&gt; 30</t>
  </si>
  <si>
    <t>Loop Gain DC</t>
  </si>
  <si>
    <t>&gt; 50</t>
  </si>
  <si>
    <t>HD2</t>
  </si>
  <si>
    <t>&gt; 60</t>
  </si>
  <si>
    <t>PM</t>
  </si>
  <si>
    <t>&gt; 70</t>
  </si>
  <si>
    <t>HD3</t>
  </si>
  <si>
    <t>&gt; 80</t>
  </si>
  <si>
    <t>Voffset</t>
  </si>
  <si>
    <t>range -25m 25m</t>
  </si>
  <si>
    <t>Spec</t>
  </si>
  <si>
    <t>CL/F</t>
  </si>
  <si>
    <t>Iref/A</t>
  </si>
  <si>
    <t>Vcc/V</t>
  </si>
  <si>
    <t>T/°C</t>
  </si>
  <si>
    <t>Here you can do experiments by filtering:</t>
  </si>
  <si>
    <t>Op-amp all corners analysis (full-factorial):</t>
  </si>
  <si>
    <t>This file has been created to support the River Publishers book "Circuit Design: Anticipate, Analyze, Exploit Variations Statistical Methods and Optimization"</t>
  </si>
  <si>
    <t>by Stephan Weber and Candido Duarte.</t>
  </si>
  <si>
    <t>Please also download the other spreadsheet examples and the interactive circuit design apps.</t>
  </si>
  <si>
    <t>Visit visit www.riverpublishers.com.</t>
  </si>
  <si>
    <t>Note: This file has been created for educational purpose only. No guarantees on the results.</t>
  </si>
  <si>
    <t>This file and its content can be freely used and distributed, provided that this copyright notice is kept.</t>
  </si>
  <si>
    <t>Copyright River Publisher, Stephan Weber, Candido Duarte, 2017</t>
  </si>
  <si>
    <t>Count</t>
  </si>
  <si>
    <t>Overall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</si>
</sst>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1" fillId="0" borderId="0" xfId="0" applyFont="1"/>
    <xf numFmtId="49" fontId="0" fillId="2" borderId="0" xfId="0" applyNumberFormat="1" applyFill="1" applyAlignment="1"/>
    <xf numFmtId="0" fontId="0" fillId="2" borderId="0" xfId="0" applyFill="1"/>
    <xf numFmtId="4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AllCorners_opamp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AllCorners_opamp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selection sqref="A1:Y12"/>
    </sheetView>
  </sheetViews>
  <sheetFormatPr defaultRowHeight="14.4" x14ac:dyDescent="0.3"/>
  <sheetData>
    <row r="1" spans="1:15" x14ac:dyDescent="0.3">
      <c r="A1" s="3" t="s">
        <v>368</v>
      </c>
      <c r="B1" s="3"/>
      <c r="C1" s="3"/>
      <c r="D1" s="3"/>
      <c r="E1" s="3"/>
      <c r="F1" s="3"/>
      <c r="G1" s="3"/>
      <c r="H1" s="3"/>
      <c r="I1" s="3"/>
      <c r="J1" s="3"/>
      <c r="K1" s="4"/>
      <c r="L1" s="4"/>
      <c r="M1" s="4"/>
      <c r="N1" s="4"/>
      <c r="O1" s="4"/>
    </row>
    <row r="2" spans="1:15" x14ac:dyDescent="0.3">
      <c r="A2" s="4" t="s">
        <v>369</v>
      </c>
      <c r="B2" s="3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</row>
    <row r="3" spans="1:15" x14ac:dyDescent="0.3">
      <c r="A3" s="4"/>
      <c r="B3" s="3"/>
      <c r="C3" s="3"/>
      <c r="D3" s="3"/>
      <c r="E3" s="3"/>
      <c r="F3" s="3"/>
      <c r="G3" s="3"/>
      <c r="H3" s="3"/>
      <c r="I3" s="3"/>
      <c r="J3" s="3"/>
      <c r="K3" s="4"/>
      <c r="L3" s="4"/>
      <c r="M3" s="4"/>
      <c r="N3" s="4"/>
      <c r="O3" s="4"/>
    </row>
    <row r="4" spans="1:15" x14ac:dyDescent="0.3">
      <c r="A4" s="3" t="s">
        <v>370</v>
      </c>
      <c r="B4" s="3"/>
      <c r="C4" s="3"/>
      <c r="D4" s="3"/>
      <c r="E4" s="3"/>
      <c r="F4" s="3"/>
      <c r="G4" s="3"/>
      <c r="H4" s="3"/>
      <c r="I4" s="3"/>
      <c r="J4" s="3"/>
      <c r="K4" s="4"/>
      <c r="L4" s="4"/>
      <c r="M4" s="4"/>
      <c r="N4" s="4"/>
      <c r="O4" s="4"/>
    </row>
    <row r="5" spans="1:15" x14ac:dyDescent="0.3">
      <c r="A5" s="4" t="s">
        <v>371</v>
      </c>
      <c r="B5" s="3"/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</row>
    <row r="6" spans="1:15" x14ac:dyDescent="0.3">
      <c r="A6" s="4"/>
      <c r="B6" s="3"/>
      <c r="C6" s="3"/>
      <c r="D6" s="3"/>
      <c r="E6" s="3"/>
      <c r="F6" s="3"/>
      <c r="G6" s="3"/>
      <c r="H6" s="3"/>
      <c r="I6" s="3"/>
      <c r="J6" s="3"/>
      <c r="K6" s="4"/>
      <c r="L6" s="4"/>
      <c r="M6" s="4"/>
      <c r="N6" s="4"/>
      <c r="O6" s="4"/>
    </row>
    <row r="7" spans="1:15" x14ac:dyDescent="0.3">
      <c r="A7" s="4" t="s">
        <v>372</v>
      </c>
      <c r="B7" s="3"/>
      <c r="C7" s="3"/>
      <c r="D7" s="3"/>
      <c r="E7" s="3"/>
      <c r="F7" s="3"/>
      <c r="G7" s="3"/>
      <c r="H7" s="3"/>
      <c r="I7" s="3"/>
      <c r="J7" s="3"/>
      <c r="K7" s="4"/>
      <c r="L7" s="4"/>
      <c r="M7" s="4"/>
      <c r="N7" s="4"/>
      <c r="O7" s="4"/>
    </row>
    <row r="8" spans="1:15" x14ac:dyDescent="0.3">
      <c r="A8" s="3" t="s">
        <v>373</v>
      </c>
      <c r="B8" s="3"/>
      <c r="C8" s="3"/>
      <c r="D8" s="3"/>
      <c r="E8" s="3"/>
      <c r="F8" s="3"/>
      <c r="G8" s="3"/>
      <c r="H8" s="3"/>
      <c r="I8" s="3"/>
      <c r="J8" s="3"/>
      <c r="K8" s="4"/>
      <c r="L8" s="4"/>
      <c r="M8" s="4"/>
      <c r="N8" s="4"/>
      <c r="O8" s="4"/>
    </row>
    <row r="9" spans="1:1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4"/>
      <c r="L9" s="4"/>
      <c r="M9" s="4"/>
      <c r="N9" s="4"/>
      <c r="O9" s="4"/>
    </row>
    <row r="10" spans="1:15" x14ac:dyDescent="0.3">
      <c r="A10" s="3" t="s">
        <v>374</v>
      </c>
      <c r="B10" s="3"/>
      <c r="C10" s="3"/>
      <c r="D10" s="3"/>
      <c r="E10" s="3"/>
      <c r="F10" s="3"/>
      <c r="G10" s="3"/>
      <c r="H10" s="3"/>
      <c r="I10" s="3"/>
      <c r="J10" s="3"/>
      <c r="K10" s="4"/>
      <c r="L10" s="4"/>
      <c r="M10" s="4"/>
      <c r="N10" s="4"/>
      <c r="O10" s="4"/>
    </row>
    <row r="11" spans="1:1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4"/>
      <c r="L11" s="4"/>
      <c r="M11" s="4"/>
      <c r="N11" s="4"/>
      <c r="O11" s="4"/>
    </row>
    <row r="12" spans="1:15" x14ac:dyDescent="0.3">
      <c r="A12" s="5"/>
      <c r="B12" s="5"/>
      <c r="C12" s="5"/>
      <c r="D12" s="5"/>
      <c r="E12" s="5"/>
      <c r="F12" s="5"/>
      <c r="G12" s="5"/>
      <c r="H12" s="5"/>
      <c r="I12" s="5"/>
      <c r="J1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Q22"/>
  <sheetViews>
    <sheetView tabSelected="1" workbookViewId="0">
      <selection activeCell="D23" sqref="D23"/>
    </sheetView>
  </sheetViews>
  <sheetFormatPr defaultRowHeight="14.4" x14ac:dyDescent="0.3"/>
  <cols>
    <col min="1" max="1" width="12.5546875" bestFit="1" customWidth="1"/>
    <col min="2" max="2" width="8.5546875" bestFit="1" customWidth="1"/>
    <col min="3" max="3" width="15.109375" bestFit="1" customWidth="1"/>
    <col min="5" max="5" width="5" bestFit="1" customWidth="1"/>
    <col min="6" max="329" width="8.5546875" bestFit="1" customWidth="1"/>
  </cols>
  <sheetData>
    <row r="1" spans="1:329" x14ac:dyDescent="0.3">
      <c r="A1" s="2" t="s">
        <v>367</v>
      </c>
    </row>
    <row r="2" spans="1:329" x14ac:dyDescent="0.3">
      <c r="A2" t="s">
        <v>0</v>
      </c>
      <c r="B2" t="s">
        <v>1</v>
      </c>
      <c r="C2" t="s">
        <v>361</v>
      </c>
      <c r="D2" t="s">
        <v>375</v>
      </c>
      <c r="F2" t="s">
        <v>2</v>
      </c>
      <c r="G2" t="s">
        <v>3</v>
      </c>
      <c r="H2" t="s">
        <v>4</v>
      </c>
      <c r="I2" t="s">
        <v>5</v>
      </c>
      <c r="J2" t="s">
        <v>6</v>
      </c>
      <c r="K2" t="s">
        <v>7</v>
      </c>
      <c r="L2" t="s">
        <v>8</v>
      </c>
      <c r="M2" t="s">
        <v>9</v>
      </c>
      <c r="N2" t="s">
        <v>10</v>
      </c>
      <c r="O2" t="s">
        <v>11</v>
      </c>
      <c r="P2" t="s">
        <v>12</v>
      </c>
      <c r="Q2" t="s">
        <v>13</v>
      </c>
      <c r="R2" t="s">
        <v>14</v>
      </c>
      <c r="S2" t="s">
        <v>15</v>
      </c>
      <c r="T2" t="s">
        <v>16</v>
      </c>
      <c r="U2" t="s">
        <v>17</v>
      </c>
      <c r="V2" t="s">
        <v>18</v>
      </c>
      <c r="W2" t="s">
        <v>19</v>
      </c>
      <c r="X2" t="s">
        <v>20</v>
      </c>
      <c r="Y2" t="s">
        <v>21</v>
      </c>
      <c r="Z2" t="s">
        <v>22</v>
      </c>
      <c r="AA2" t="s">
        <v>23</v>
      </c>
      <c r="AB2" t="s">
        <v>24</v>
      </c>
      <c r="AC2" t="s">
        <v>25</v>
      </c>
      <c r="AD2" t="s">
        <v>26</v>
      </c>
      <c r="AE2" t="s">
        <v>27</v>
      </c>
      <c r="AF2" t="s">
        <v>28</v>
      </c>
      <c r="AG2" t="s">
        <v>29</v>
      </c>
      <c r="AH2" t="s">
        <v>30</v>
      </c>
      <c r="AI2" t="s">
        <v>31</v>
      </c>
      <c r="AJ2" t="s">
        <v>32</v>
      </c>
      <c r="AK2" t="s">
        <v>33</v>
      </c>
      <c r="AL2" t="s">
        <v>34</v>
      </c>
      <c r="AM2" t="s">
        <v>35</v>
      </c>
      <c r="AN2" t="s">
        <v>36</v>
      </c>
      <c r="AO2" t="s">
        <v>37</v>
      </c>
      <c r="AP2" t="s">
        <v>38</v>
      </c>
      <c r="AQ2" t="s">
        <v>39</v>
      </c>
      <c r="AR2" t="s">
        <v>40</v>
      </c>
      <c r="AS2" t="s">
        <v>41</v>
      </c>
      <c r="AT2" t="s">
        <v>42</v>
      </c>
      <c r="AU2" t="s">
        <v>43</v>
      </c>
      <c r="AV2" t="s">
        <v>44</v>
      </c>
      <c r="AW2" t="s">
        <v>45</v>
      </c>
      <c r="AX2" t="s">
        <v>46</v>
      </c>
      <c r="AY2" t="s">
        <v>47</v>
      </c>
      <c r="AZ2" t="s">
        <v>48</v>
      </c>
      <c r="BA2" t="s">
        <v>49</v>
      </c>
      <c r="BB2" t="s">
        <v>50</v>
      </c>
      <c r="BC2" t="s">
        <v>51</v>
      </c>
      <c r="BD2" t="s">
        <v>52</v>
      </c>
      <c r="BE2" t="s">
        <v>53</v>
      </c>
      <c r="BF2" t="s">
        <v>54</v>
      </c>
      <c r="BG2" t="s">
        <v>55</v>
      </c>
      <c r="BH2" t="s">
        <v>56</v>
      </c>
      <c r="BI2" t="s">
        <v>57</v>
      </c>
      <c r="BJ2" t="s">
        <v>58</v>
      </c>
      <c r="BK2" t="s">
        <v>59</v>
      </c>
      <c r="BL2" t="s">
        <v>60</v>
      </c>
      <c r="BM2" t="s">
        <v>61</v>
      </c>
      <c r="BN2" t="s">
        <v>62</v>
      </c>
      <c r="BO2" t="s">
        <v>63</v>
      </c>
      <c r="BP2" t="s">
        <v>64</v>
      </c>
      <c r="BQ2" t="s">
        <v>65</v>
      </c>
      <c r="BR2" t="s">
        <v>66</v>
      </c>
      <c r="BS2" t="s">
        <v>67</v>
      </c>
      <c r="BT2" t="s">
        <v>68</v>
      </c>
      <c r="BU2" t="s">
        <v>69</v>
      </c>
      <c r="BV2" t="s">
        <v>70</v>
      </c>
      <c r="BW2" t="s">
        <v>71</v>
      </c>
      <c r="BX2" t="s">
        <v>72</v>
      </c>
      <c r="BY2" t="s">
        <v>73</v>
      </c>
      <c r="BZ2" t="s">
        <v>74</v>
      </c>
      <c r="CA2" t="s">
        <v>75</v>
      </c>
      <c r="CB2" t="s">
        <v>76</v>
      </c>
      <c r="CC2" t="s">
        <v>77</v>
      </c>
      <c r="CD2" t="s">
        <v>78</v>
      </c>
      <c r="CE2" t="s">
        <v>79</v>
      </c>
      <c r="CF2" t="s">
        <v>80</v>
      </c>
      <c r="CG2" t="s">
        <v>81</v>
      </c>
      <c r="CH2" t="s">
        <v>82</v>
      </c>
      <c r="CI2" t="s">
        <v>83</v>
      </c>
      <c r="CJ2" t="s">
        <v>84</v>
      </c>
      <c r="CK2" t="s">
        <v>85</v>
      </c>
      <c r="CL2" t="s">
        <v>86</v>
      </c>
      <c r="CM2" t="s">
        <v>87</v>
      </c>
      <c r="CN2" t="s">
        <v>88</v>
      </c>
      <c r="CO2" t="s">
        <v>89</v>
      </c>
      <c r="CP2" t="s">
        <v>90</v>
      </c>
      <c r="CQ2" t="s">
        <v>91</v>
      </c>
      <c r="CR2" t="s">
        <v>92</v>
      </c>
      <c r="CS2" t="s">
        <v>93</v>
      </c>
      <c r="CT2" t="s">
        <v>94</v>
      </c>
      <c r="CU2" t="s">
        <v>95</v>
      </c>
      <c r="CV2" t="s">
        <v>96</v>
      </c>
      <c r="CW2" t="s">
        <v>97</v>
      </c>
      <c r="CX2" t="s">
        <v>98</v>
      </c>
      <c r="CY2" t="s">
        <v>99</v>
      </c>
      <c r="CZ2" t="s">
        <v>100</v>
      </c>
      <c r="DA2" t="s">
        <v>101</v>
      </c>
      <c r="DB2" t="s">
        <v>102</v>
      </c>
      <c r="DC2" t="s">
        <v>103</v>
      </c>
      <c r="DD2" t="s">
        <v>104</v>
      </c>
      <c r="DE2" t="s">
        <v>105</v>
      </c>
      <c r="DF2" t="s">
        <v>106</v>
      </c>
      <c r="DG2" t="s">
        <v>107</v>
      </c>
      <c r="DH2" t="s">
        <v>108</v>
      </c>
      <c r="DI2" t="s">
        <v>109</v>
      </c>
      <c r="DJ2" t="s">
        <v>110</v>
      </c>
      <c r="DK2" t="s">
        <v>111</v>
      </c>
      <c r="DL2" t="s">
        <v>112</v>
      </c>
      <c r="DM2" t="s">
        <v>113</v>
      </c>
      <c r="DN2" t="s">
        <v>114</v>
      </c>
      <c r="DO2" t="s">
        <v>115</v>
      </c>
      <c r="DP2" t="s">
        <v>116</v>
      </c>
      <c r="DQ2" t="s">
        <v>117</v>
      </c>
      <c r="DR2" t="s">
        <v>118</v>
      </c>
      <c r="DS2" t="s">
        <v>119</v>
      </c>
      <c r="DT2" t="s">
        <v>120</v>
      </c>
      <c r="DU2" t="s">
        <v>121</v>
      </c>
      <c r="DV2" t="s">
        <v>122</v>
      </c>
      <c r="DW2" t="s">
        <v>123</v>
      </c>
      <c r="DX2" t="s">
        <v>124</v>
      </c>
      <c r="DY2" t="s">
        <v>125</v>
      </c>
      <c r="DZ2" t="s">
        <v>126</v>
      </c>
      <c r="EA2" t="s">
        <v>127</v>
      </c>
      <c r="EB2" t="s">
        <v>128</v>
      </c>
      <c r="EC2" t="s">
        <v>129</v>
      </c>
      <c r="ED2" t="s">
        <v>130</v>
      </c>
      <c r="EE2" t="s">
        <v>131</v>
      </c>
      <c r="EF2" t="s">
        <v>132</v>
      </c>
      <c r="EG2" t="s">
        <v>133</v>
      </c>
      <c r="EH2" t="s">
        <v>134</v>
      </c>
      <c r="EI2" t="s">
        <v>135</v>
      </c>
      <c r="EJ2" t="s">
        <v>136</v>
      </c>
      <c r="EK2" t="s">
        <v>137</v>
      </c>
      <c r="EL2" t="s">
        <v>138</v>
      </c>
      <c r="EM2" t="s">
        <v>139</v>
      </c>
      <c r="EN2" t="s">
        <v>140</v>
      </c>
      <c r="EO2" t="s">
        <v>141</v>
      </c>
      <c r="EP2" t="s">
        <v>142</v>
      </c>
      <c r="EQ2" t="s">
        <v>143</v>
      </c>
      <c r="ER2" t="s">
        <v>144</v>
      </c>
      <c r="ES2" t="s">
        <v>145</v>
      </c>
      <c r="ET2" t="s">
        <v>146</v>
      </c>
      <c r="EU2" t="s">
        <v>147</v>
      </c>
      <c r="EV2" t="s">
        <v>148</v>
      </c>
      <c r="EW2" t="s">
        <v>149</v>
      </c>
      <c r="EX2" t="s">
        <v>150</v>
      </c>
      <c r="EY2" t="s">
        <v>151</v>
      </c>
      <c r="EZ2" t="s">
        <v>152</v>
      </c>
      <c r="FA2" t="s">
        <v>153</v>
      </c>
      <c r="FB2" t="s">
        <v>154</v>
      </c>
      <c r="FC2" t="s">
        <v>155</v>
      </c>
      <c r="FD2" t="s">
        <v>156</v>
      </c>
      <c r="FE2" t="s">
        <v>157</v>
      </c>
      <c r="FF2" t="s">
        <v>158</v>
      </c>
      <c r="FG2" t="s">
        <v>159</v>
      </c>
      <c r="FH2" t="s">
        <v>160</v>
      </c>
      <c r="FI2" t="s">
        <v>161</v>
      </c>
      <c r="FJ2" t="s">
        <v>162</v>
      </c>
      <c r="FK2" t="s">
        <v>163</v>
      </c>
      <c r="FL2" t="s">
        <v>164</v>
      </c>
      <c r="FM2" t="s">
        <v>165</v>
      </c>
      <c r="FN2" t="s">
        <v>166</v>
      </c>
      <c r="FO2" t="s">
        <v>167</v>
      </c>
      <c r="FP2" t="s">
        <v>168</v>
      </c>
      <c r="FQ2" t="s">
        <v>169</v>
      </c>
      <c r="FR2" t="s">
        <v>170</v>
      </c>
      <c r="FS2" t="s">
        <v>171</v>
      </c>
      <c r="FT2" t="s">
        <v>172</v>
      </c>
      <c r="FU2" t="s">
        <v>173</v>
      </c>
      <c r="FV2" t="s">
        <v>174</v>
      </c>
      <c r="FW2" t="s">
        <v>175</v>
      </c>
      <c r="FX2" t="s">
        <v>176</v>
      </c>
      <c r="FY2" t="s">
        <v>177</v>
      </c>
      <c r="FZ2" t="s">
        <v>178</v>
      </c>
      <c r="GA2" t="s">
        <v>179</v>
      </c>
      <c r="GB2" t="s">
        <v>180</v>
      </c>
      <c r="GC2" t="s">
        <v>181</v>
      </c>
      <c r="GD2" t="s">
        <v>182</v>
      </c>
      <c r="GE2" t="s">
        <v>183</v>
      </c>
      <c r="GF2" t="s">
        <v>184</v>
      </c>
      <c r="GG2" t="s">
        <v>185</v>
      </c>
      <c r="GH2" t="s">
        <v>186</v>
      </c>
      <c r="GI2" t="s">
        <v>187</v>
      </c>
      <c r="GJ2" t="s">
        <v>188</v>
      </c>
      <c r="GK2" t="s">
        <v>189</v>
      </c>
      <c r="GL2" t="s">
        <v>190</v>
      </c>
      <c r="GM2" t="s">
        <v>191</v>
      </c>
      <c r="GN2" t="s">
        <v>192</v>
      </c>
      <c r="GO2" t="s">
        <v>193</v>
      </c>
      <c r="GP2" t="s">
        <v>194</v>
      </c>
      <c r="GQ2" t="s">
        <v>195</v>
      </c>
      <c r="GR2" t="s">
        <v>196</v>
      </c>
      <c r="GS2" t="s">
        <v>197</v>
      </c>
      <c r="GT2" t="s">
        <v>198</v>
      </c>
      <c r="GU2" t="s">
        <v>199</v>
      </c>
      <c r="GV2" t="s">
        <v>200</v>
      </c>
      <c r="GW2" t="s">
        <v>201</v>
      </c>
      <c r="GX2" t="s">
        <v>202</v>
      </c>
      <c r="GY2" t="s">
        <v>203</v>
      </c>
      <c r="GZ2" t="s">
        <v>204</v>
      </c>
      <c r="HA2" t="s">
        <v>205</v>
      </c>
      <c r="HB2" t="s">
        <v>206</v>
      </c>
      <c r="HC2" t="s">
        <v>207</v>
      </c>
      <c r="HD2" t="s">
        <v>208</v>
      </c>
      <c r="HE2" t="s">
        <v>209</v>
      </c>
      <c r="HF2" t="s">
        <v>210</v>
      </c>
      <c r="HG2" t="s">
        <v>211</v>
      </c>
      <c r="HH2" t="s">
        <v>212</v>
      </c>
      <c r="HI2" t="s">
        <v>213</v>
      </c>
      <c r="HJ2" t="s">
        <v>214</v>
      </c>
      <c r="HK2" t="s">
        <v>215</v>
      </c>
      <c r="HL2" t="s">
        <v>216</v>
      </c>
      <c r="HM2" t="s">
        <v>217</v>
      </c>
      <c r="HN2" t="s">
        <v>218</v>
      </c>
      <c r="HO2" t="s">
        <v>219</v>
      </c>
      <c r="HP2" t="s">
        <v>220</v>
      </c>
      <c r="HQ2" t="s">
        <v>221</v>
      </c>
      <c r="HR2" t="s">
        <v>222</v>
      </c>
      <c r="HS2" t="s">
        <v>223</v>
      </c>
      <c r="HT2" t="s">
        <v>224</v>
      </c>
      <c r="HU2" t="s">
        <v>225</v>
      </c>
      <c r="HV2" t="s">
        <v>226</v>
      </c>
      <c r="HW2" t="s">
        <v>227</v>
      </c>
      <c r="HX2" t="s">
        <v>228</v>
      </c>
      <c r="HY2" t="s">
        <v>229</v>
      </c>
      <c r="HZ2" t="s">
        <v>230</v>
      </c>
      <c r="IA2" t="s">
        <v>231</v>
      </c>
      <c r="IB2" t="s">
        <v>232</v>
      </c>
      <c r="IC2" t="s">
        <v>233</v>
      </c>
      <c r="ID2" t="s">
        <v>234</v>
      </c>
      <c r="IE2" t="s">
        <v>235</v>
      </c>
      <c r="IF2" t="s">
        <v>236</v>
      </c>
      <c r="IG2" t="s">
        <v>237</v>
      </c>
      <c r="IH2" t="s">
        <v>238</v>
      </c>
      <c r="II2" t="s">
        <v>239</v>
      </c>
      <c r="IJ2" t="s">
        <v>240</v>
      </c>
      <c r="IK2" t="s">
        <v>241</v>
      </c>
      <c r="IL2" t="s">
        <v>242</v>
      </c>
      <c r="IM2" t="s">
        <v>243</v>
      </c>
      <c r="IN2" t="s">
        <v>244</v>
      </c>
      <c r="IO2" t="s">
        <v>245</v>
      </c>
      <c r="IP2" t="s">
        <v>246</v>
      </c>
      <c r="IQ2" t="s">
        <v>247</v>
      </c>
      <c r="IR2" t="s">
        <v>248</v>
      </c>
      <c r="IS2" t="s">
        <v>249</v>
      </c>
      <c r="IT2" t="s">
        <v>250</v>
      </c>
      <c r="IU2" t="s">
        <v>251</v>
      </c>
      <c r="IV2" t="s">
        <v>252</v>
      </c>
      <c r="IW2" t="s">
        <v>253</v>
      </c>
      <c r="IX2" t="s">
        <v>254</v>
      </c>
      <c r="IY2" t="s">
        <v>255</v>
      </c>
      <c r="IZ2" t="s">
        <v>256</v>
      </c>
      <c r="JA2" t="s">
        <v>257</v>
      </c>
      <c r="JB2" t="s">
        <v>258</v>
      </c>
      <c r="JC2" t="s">
        <v>259</v>
      </c>
      <c r="JD2" t="s">
        <v>260</v>
      </c>
      <c r="JE2" t="s">
        <v>261</v>
      </c>
      <c r="JF2" t="s">
        <v>262</v>
      </c>
      <c r="JG2" t="s">
        <v>263</v>
      </c>
      <c r="JH2" t="s">
        <v>264</v>
      </c>
      <c r="JI2" t="s">
        <v>265</v>
      </c>
      <c r="JJ2" t="s">
        <v>266</v>
      </c>
      <c r="JK2" t="s">
        <v>267</v>
      </c>
      <c r="JL2" t="s">
        <v>268</v>
      </c>
      <c r="JM2" t="s">
        <v>269</v>
      </c>
      <c r="JN2" t="s">
        <v>270</v>
      </c>
      <c r="JO2" t="s">
        <v>271</v>
      </c>
      <c r="JP2" t="s">
        <v>272</v>
      </c>
      <c r="JQ2" t="s">
        <v>273</v>
      </c>
      <c r="JR2" t="s">
        <v>274</v>
      </c>
      <c r="JS2" t="s">
        <v>275</v>
      </c>
      <c r="JT2" t="s">
        <v>276</v>
      </c>
      <c r="JU2" t="s">
        <v>277</v>
      </c>
      <c r="JV2" t="s">
        <v>278</v>
      </c>
      <c r="JW2" t="s">
        <v>279</v>
      </c>
      <c r="JX2" t="s">
        <v>280</v>
      </c>
      <c r="JY2" t="s">
        <v>281</v>
      </c>
      <c r="JZ2" t="s">
        <v>282</v>
      </c>
      <c r="KA2" t="s">
        <v>283</v>
      </c>
      <c r="KB2" t="s">
        <v>284</v>
      </c>
      <c r="KC2" t="s">
        <v>285</v>
      </c>
      <c r="KD2" t="s">
        <v>286</v>
      </c>
      <c r="KE2" t="s">
        <v>287</v>
      </c>
      <c r="KF2" t="s">
        <v>288</v>
      </c>
      <c r="KG2" t="s">
        <v>289</v>
      </c>
      <c r="KH2" t="s">
        <v>290</v>
      </c>
      <c r="KI2" t="s">
        <v>291</v>
      </c>
      <c r="KJ2" t="s">
        <v>292</v>
      </c>
      <c r="KK2" t="s">
        <v>293</v>
      </c>
      <c r="KL2" t="s">
        <v>294</v>
      </c>
      <c r="KM2" t="s">
        <v>295</v>
      </c>
      <c r="KN2" t="s">
        <v>296</v>
      </c>
      <c r="KO2" t="s">
        <v>297</v>
      </c>
      <c r="KP2" t="s">
        <v>298</v>
      </c>
      <c r="KQ2" t="s">
        <v>299</v>
      </c>
      <c r="KR2" t="s">
        <v>300</v>
      </c>
      <c r="KS2" t="s">
        <v>301</v>
      </c>
      <c r="KT2" t="s">
        <v>302</v>
      </c>
      <c r="KU2" t="s">
        <v>303</v>
      </c>
      <c r="KV2" t="s">
        <v>304</v>
      </c>
      <c r="KW2" t="s">
        <v>305</v>
      </c>
      <c r="KX2" t="s">
        <v>306</v>
      </c>
      <c r="KY2" t="s">
        <v>307</v>
      </c>
      <c r="KZ2" t="s">
        <v>308</v>
      </c>
      <c r="LA2" t="s">
        <v>309</v>
      </c>
      <c r="LB2" t="s">
        <v>310</v>
      </c>
      <c r="LC2" t="s">
        <v>311</v>
      </c>
      <c r="LD2" t="s">
        <v>312</v>
      </c>
      <c r="LE2" t="s">
        <v>313</v>
      </c>
      <c r="LF2" t="s">
        <v>314</v>
      </c>
      <c r="LG2" t="s">
        <v>315</v>
      </c>
      <c r="LH2" t="s">
        <v>316</v>
      </c>
      <c r="LI2" t="s">
        <v>317</v>
      </c>
      <c r="LJ2" t="s">
        <v>318</v>
      </c>
      <c r="LK2" t="s">
        <v>319</v>
      </c>
      <c r="LL2" t="s">
        <v>320</v>
      </c>
      <c r="LM2" t="s">
        <v>321</v>
      </c>
      <c r="LN2" t="s">
        <v>322</v>
      </c>
      <c r="LO2" t="s">
        <v>323</v>
      </c>
      <c r="LP2" t="s">
        <v>324</v>
      </c>
      <c r="LQ2" t="s">
        <v>325</v>
      </c>
    </row>
    <row r="3" spans="1:329" x14ac:dyDescent="0.3">
      <c r="A3" t="s">
        <v>362</v>
      </c>
      <c r="B3" s="1">
        <v>9.9999999999999998E-13</v>
      </c>
      <c r="D3">
        <v>3</v>
      </c>
      <c r="F3" s="1">
        <v>1E-14</v>
      </c>
      <c r="G3" s="1">
        <v>1E-14</v>
      </c>
      <c r="H3" s="1">
        <v>1E-14</v>
      </c>
      <c r="I3" s="1">
        <v>1E-14</v>
      </c>
      <c r="J3" s="1">
        <v>1E-14</v>
      </c>
      <c r="K3" s="1">
        <v>1E-14</v>
      </c>
      <c r="L3" s="1">
        <v>1E-14</v>
      </c>
      <c r="M3" s="1">
        <v>1E-14</v>
      </c>
      <c r="N3" s="1">
        <v>1E-14</v>
      </c>
      <c r="O3" s="1">
        <v>1E-14</v>
      </c>
      <c r="P3" s="1">
        <v>1E-14</v>
      </c>
      <c r="Q3" s="1">
        <v>1E-14</v>
      </c>
      <c r="R3" s="1">
        <v>1E-14</v>
      </c>
      <c r="S3" s="1">
        <v>1E-14</v>
      </c>
      <c r="T3" s="1">
        <v>1E-14</v>
      </c>
      <c r="U3" s="1">
        <v>1E-14</v>
      </c>
      <c r="V3" s="1">
        <v>1E-14</v>
      </c>
      <c r="W3" s="1">
        <v>1E-14</v>
      </c>
      <c r="X3" s="1">
        <v>1E-14</v>
      </c>
      <c r="Y3" s="1">
        <v>1E-14</v>
      </c>
      <c r="Z3" s="1">
        <v>1E-14</v>
      </c>
      <c r="AA3" s="1">
        <v>1E-14</v>
      </c>
      <c r="AB3" s="1">
        <v>1E-14</v>
      </c>
      <c r="AC3" s="1">
        <v>1E-14</v>
      </c>
      <c r="AD3" s="1">
        <v>1E-14</v>
      </c>
      <c r="AE3" s="1">
        <v>1E-14</v>
      </c>
      <c r="AF3" s="1">
        <v>1E-14</v>
      </c>
      <c r="AG3" s="1">
        <v>1E-13</v>
      </c>
      <c r="AH3" s="1">
        <v>1E-13</v>
      </c>
      <c r="AI3" s="1">
        <v>1E-13</v>
      </c>
      <c r="AJ3" s="1">
        <v>1E-13</v>
      </c>
      <c r="AK3" s="1">
        <v>1E-13</v>
      </c>
      <c r="AL3" s="1">
        <v>1E-13</v>
      </c>
      <c r="AM3" s="1">
        <v>1E-13</v>
      </c>
      <c r="AN3" s="1">
        <v>1E-13</v>
      </c>
      <c r="AO3" s="1">
        <v>1E-13</v>
      </c>
      <c r="AP3" s="1">
        <v>1E-13</v>
      </c>
      <c r="AQ3" s="1">
        <v>1E-13</v>
      </c>
      <c r="AR3" s="1">
        <v>1E-13</v>
      </c>
      <c r="AS3" s="1">
        <v>1E-13</v>
      </c>
      <c r="AT3" s="1">
        <v>1E-13</v>
      </c>
      <c r="AU3" s="1">
        <v>1E-13</v>
      </c>
      <c r="AV3" s="1">
        <v>1E-13</v>
      </c>
      <c r="AW3" s="1">
        <v>1E-13</v>
      </c>
      <c r="AX3" s="1">
        <v>1E-13</v>
      </c>
      <c r="AY3" s="1">
        <v>1E-13</v>
      </c>
      <c r="AZ3" s="1">
        <v>1E-13</v>
      </c>
      <c r="BA3" s="1">
        <v>1E-13</v>
      </c>
      <c r="BB3" s="1">
        <v>1E-13</v>
      </c>
      <c r="BC3" s="1">
        <v>1E-13</v>
      </c>
      <c r="BD3" s="1">
        <v>1E-13</v>
      </c>
      <c r="BE3" s="1">
        <v>1E-13</v>
      </c>
      <c r="BF3" s="1">
        <v>1E-13</v>
      </c>
      <c r="BG3" s="1">
        <v>1E-13</v>
      </c>
      <c r="BH3" s="1">
        <v>9.9999999999999998E-13</v>
      </c>
      <c r="BI3" s="1">
        <v>9.9999999999999998E-13</v>
      </c>
      <c r="BJ3" s="1">
        <v>9.9999999999999998E-13</v>
      </c>
      <c r="BK3" s="1">
        <v>9.9999999999999998E-13</v>
      </c>
      <c r="BL3" s="1">
        <v>9.9999999999999998E-13</v>
      </c>
      <c r="BM3" s="1">
        <v>9.9999999999999998E-13</v>
      </c>
      <c r="BN3" s="1">
        <v>9.9999999999999998E-13</v>
      </c>
      <c r="BO3" s="1">
        <v>9.9999999999999998E-13</v>
      </c>
      <c r="BP3" s="1">
        <v>9.9999999999999998E-13</v>
      </c>
      <c r="BQ3" s="1">
        <v>9.9999999999999998E-13</v>
      </c>
      <c r="BR3" s="1">
        <v>9.9999999999999998E-13</v>
      </c>
      <c r="BS3" s="1">
        <v>9.9999999999999998E-13</v>
      </c>
      <c r="BT3" s="1">
        <v>9.9999999999999998E-13</v>
      </c>
      <c r="BU3" s="1">
        <v>9.9999999999999998E-13</v>
      </c>
      <c r="BV3" s="1">
        <v>9.9999999999999998E-13</v>
      </c>
      <c r="BW3" s="1">
        <v>9.9999999999999998E-13</v>
      </c>
      <c r="BX3" s="1">
        <v>9.9999999999999998E-13</v>
      </c>
      <c r="BY3" s="1">
        <v>9.9999999999999998E-13</v>
      </c>
      <c r="BZ3" s="1">
        <v>9.9999999999999998E-13</v>
      </c>
      <c r="CA3" s="1">
        <v>9.9999999999999998E-13</v>
      </c>
      <c r="CB3" s="1">
        <v>9.9999999999999998E-13</v>
      </c>
      <c r="CC3" s="1">
        <v>9.9999999999999998E-13</v>
      </c>
      <c r="CD3" s="1">
        <v>9.9999999999999998E-13</v>
      </c>
      <c r="CE3" s="1">
        <v>9.9999999999999998E-13</v>
      </c>
      <c r="CF3" s="1">
        <v>9.9999999999999998E-13</v>
      </c>
      <c r="CG3" s="1">
        <v>9.9999999999999998E-13</v>
      </c>
      <c r="CH3" s="1">
        <v>9.9999999999999998E-13</v>
      </c>
      <c r="CI3" s="1">
        <v>1E-14</v>
      </c>
      <c r="CJ3" s="1">
        <v>1E-14</v>
      </c>
      <c r="CK3" s="1">
        <v>1E-14</v>
      </c>
      <c r="CL3" s="1">
        <v>1E-14</v>
      </c>
      <c r="CM3" s="1">
        <v>1E-14</v>
      </c>
      <c r="CN3" s="1">
        <v>1E-14</v>
      </c>
      <c r="CO3" s="1">
        <v>1E-14</v>
      </c>
      <c r="CP3" s="1">
        <v>1E-14</v>
      </c>
      <c r="CQ3" s="1">
        <v>1E-14</v>
      </c>
      <c r="CR3" s="1">
        <v>1E-14</v>
      </c>
      <c r="CS3" s="1">
        <v>1E-14</v>
      </c>
      <c r="CT3" s="1">
        <v>1E-14</v>
      </c>
      <c r="CU3" s="1">
        <v>1E-14</v>
      </c>
      <c r="CV3" s="1">
        <v>1E-14</v>
      </c>
      <c r="CW3" s="1">
        <v>1E-14</v>
      </c>
      <c r="CX3" s="1">
        <v>1E-14</v>
      </c>
      <c r="CY3" s="1">
        <v>1E-14</v>
      </c>
      <c r="CZ3" s="1">
        <v>1E-14</v>
      </c>
      <c r="DA3" s="1">
        <v>1E-14</v>
      </c>
      <c r="DB3" s="1">
        <v>1E-14</v>
      </c>
      <c r="DC3" s="1">
        <v>1E-14</v>
      </c>
      <c r="DD3" s="1">
        <v>1E-14</v>
      </c>
      <c r="DE3" s="1">
        <v>1E-14</v>
      </c>
      <c r="DF3" s="1">
        <v>1E-14</v>
      </c>
      <c r="DG3" s="1">
        <v>1E-14</v>
      </c>
      <c r="DH3" s="1">
        <v>1E-14</v>
      </c>
      <c r="DI3" s="1">
        <v>1E-14</v>
      </c>
      <c r="DJ3" s="1">
        <v>1E-13</v>
      </c>
      <c r="DK3" s="1">
        <v>1E-13</v>
      </c>
      <c r="DL3" s="1">
        <v>1E-13</v>
      </c>
      <c r="DM3" s="1">
        <v>1E-13</v>
      </c>
      <c r="DN3" s="1">
        <v>1E-13</v>
      </c>
      <c r="DO3" s="1">
        <v>1E-13</v>
      </c>
      <c r="DP3" s="1">
        <v>1E-13</v>
      </c>
      <c r="DQ3" s="1">
        <v>1E-13</v>
      </c>
      <c r="DR3" s="1">
        <v>1E-13</v>
      </c>
      <c r="DS3" s="1">
        <v>1E-13</v>
      </c>
      <c r="DT3" s="1">
        <v>1E-13</v>
      </c>
      <c r="DU3" s="1">
        <v>1E-13</v>
      </c>
      <c r="DV3" s="1">
        <v>1E-13</v>
      </c>
      <c r="DW3" s="1">
        <v>1E-13</v>
      </c>
      <c r="DX3" s="1">
        <v>1E-13</v>
      </c>
      <c r="DY3" s="1">
        <v>1E-13</v>
      </c>
      <c r="DZ3" s="1">
        <v>1E-13</v>
      </c>
      <c r="EA3" s="1">
        <v>1E-13</v>
      </c>
      <c r="EB3" s="1">
        <v>1E-13</v>
      </c>
      <c r="EC3" s="1">
        <v>1E-13</v>
      </c>
      <c r="ED3" s="1">
        <v>1E-13</v>
      </c>
      <c r="EE3" s="1">
        <v>1E-13</v>
      </c>
      <c r="EF3" s="1">
        <v>1E-13</v>
      </c>
      <c r="EG3" s="1">
        <v>1E-13</v>
      </c>
      <c r="EH3" s="1">
        <v>1E-13</v>
      </c>
      <c r="EI3" s="1">
        <v>1E-13</v>
      </c>
      <c r="EJ3" s="1">
        <v>1E-13</v>
      </c>
      <c r="EK3" s="1">
        <v>9.9999999999999998E-13</v>
      </c>
      <c r="EL3" s="1">
        <v>9.9999999999999998E-13</v>
      </c>
      <c r="EM3" s="1">
        <v>9.9999999999999998E-13</v>
      </c>
      <c r="EN3" s="1">
        <v>9.9999999999999998E-13</v>
      </c>
      <c r="EO3" s="1">
        <v>9.9999999999999998E-13</v>
      </c>
      <c r="EP3" s="1">
        <v>9.9999999999999998E-13</v>
      </c>
      <c r="EQ3" s="1">
        <v>9.9999999999999998E-13</v>
      </c>
      <c r="ER3" s="1">
        <v>9.9999999999999998E-13</v>
      </c>
      <c r="ES3" s="1">
        <v>9.9999999999999998E-13</v>
      </c>
      <c r="ET3" s="1">
        <v>9.9999999999999998E-13</v>
      </c>
      <c r="EU3" s="1">
        <v>9.9999999999999998E-13</v>
      </c>
      <c r="EV3" s="1">
        <v>9.9999999999999998E-13</v>
      </c>
      <c r="EW3" s="1">
        <v>9.9999999999999998E-13</v>
      </c>
      <c r="EX3" s="1">
        <v>9.9999999999999998E-13</v>
      </c>
      <c r="EY3" s="1">
        <v>9.9999999999999998E-13</v>
      </c>
      <c r="EZ3" s="1">
        <v>9.9999999999999998E-13</v>
      </c>
      <c r="FA3" s="1">
        <v>9.9999999999999998E-13</v>
      </c>
      <c r="FB3" s="1">
        <v>9.9999999999999998E-13</v>
      </c>
      <c r="FC3" s="1">
        <v>9.9999999999999998E-13</v>
      </c>
      <c r="FD3" s="1">
        <v>9.9999999999999998E-13</v>
      </c>
      <c r="FE3" s="1">
        <v>9.9999999999999998E-13</v>
      </c>
      <c r="FF3" s="1">
        <v>9.9999999999999998E-13</v>
      </c>
      <c r="FG3" s="1">
        <v>9.9999999999999998E-13</v>
      </c>
      <c r="FH3" s="1">
        <v>9.9999999999999998E-13</v>
      </c>
      <c r="FI3" s="1">
        <v>9.9999999999999998E-13</v>
      </c>
      <c r="FJ3" s="1">
        <v>9.9999999999999998E-13</v>
      </c>
      <c r="FK3" s="1">
        <v>9.9999999999999998E-13</v>
      </c>
      <c r="FL3" s="1">
        <v>1E-14</v>
      </c>
      <c r="FM3" s="1">
        <v>1E-14</v>
      </c>
      <c r="FN3" s="1">
        <v>1E-14</v>
      </c>
      <c r="FO3" s="1">
        <v>1E-14</v>
      </c>
      <c r="FP3" s="1">
        <v>1E-14</v>
      </c>
      <c r="FQ3" s="1">
        <v>1E-14</v>
      </c>
      <c r="FR3" s="1">
        <v>1E-14</v>
      </c>
      <c r="FS3" s="1">
        <v>1E-14</v>
      </c>
      <c r="FT3" s="1">
        <v>1E-14</v>
      </c>
      <c r="FU3" s="1">
        <v>1E-14</v>
      </c>
      <c r="FV3" s="1">
        <v>1E-14</v>
      </c>
      <c r="FW3" s="1">
        <v>1E-14</v>
      </c>
      <c r="FX3" s="1">
        <v>1E-14</v>
      </c>
      <c r="FY3" s="1">
        <v>1E-14</v>
      </c>
      <c r="FZ3" s="1">
        <v>1E-14</v>
      </c>
      <c r="GA3" s="1">
        <v>1E-14</v>
      </c>
      <c r="GB3" s="1">
        <v>1E-14</v>
      </c>
      <c r="GC3" s="1">
        <v>1E-14</v>
      </c>
      <c r="GD3" s="1">
        <v>1E-14</v>
      </c>
      <c r="GE3" s="1">
        <v>1E-14</v>
      </c>
      <c r="GF3" s="1">
        <v>1E-14</v>
      </c>
      <c r="GG3" s="1">
        <v>1E-14</v>
      </c>
      <c r="GH3" s="1">
        <v>1E-14</v>
      </c>
      <c r="GI3" s="1">
        <v>1E-14</v>
      </c>
      <c r="GJ3" s="1">
        <v>1E-14</v>
      </c>
      <c r="GK3" s="1">
        <v>1E-14</v>
      </c>
      <c r="GL3" s="1">
        <v>1E-14</v>
      </c>
      <c r="GM3" s="1">
        <v>1E-13</v>
      </c>
      <c r="GN3" s="1">
        <v>1E-13</v>
      </c>
      <c r="GO3" s="1">
        <v>1E-13</v>
      </c>
      <c r="GP3" s="1">
        <v>1E-13</v>
      </c>
      <c r="GQ3" s="1">
        <v>1E-13</v>
      </c>
      <c r="GR3" s="1">
        <v>1E-13</v>
      </c>
      <c r="GS3" s="1">
        <v>1E-13</v>
      </c>
      <c r="GT3" s="1">
        <v>1E-13</v>
      </c>
      <c r="GU3" s="1">
        <v>1E-13</v>
      </c>
      <c r="GV3" s="1">
        <v>1E-13</v>
      </c>
      <c r="GW3" s="1">
        <v>1E-13</v>
      </c>
      <c r="GX3" s="1">
        <v>1E-13</v>
      </c>
      <c r="GY3" s="1">
        <v>1E-13</v>
      </c>
      <c r="GZ3" s="1">
        <v>1E-13</v>
      </c>
      <c r="HA3" s="1">
        <v>1E-13</v>
      </c>
      <c r="HB3" s="1">
        <v>1E-13</v>
      </c>
      <c r="HC3" s="1">
        <v>1E-13</v>
      </c>
      <c r="HD3" s="1">
        <v>1E-13</v>
      </c>
      <c r="HE3" s="1">
        <v>1E-13</v>
      </c>
      <c r="HF3" s="1">
        <v>1E-13</v>
      </c>
      <c r="HG3" s="1">
        <v>1E-13</v>
      </c>
      <c r="HH3" s="1">
        <v>1E-13</v>
      </c>
      <c r="HI3" s="1">
        <v>1E-13</v>
      </c>
      <c r="HJ3" s="1">
        <v>1E-13</v>
      </c>
      <c r="HK3" s="1">
        <v>1E-13</v>
      </c>
      <c r="HL3" s="1">
        <v>1E-13</v>
      </c>
      <c r="HM3" s="1">
        <v>1E-13</v>
      </c>
      <c r="HN3" s="1">
        <v>9.9999999999999998E-13</v>
      </c>
      <c r="HO3" s="1">
        <v>9.9999999999999998E-13</v>
      </c>
      <c r="HP3" s="1">
        <v>9.9999999999999998E-13</v>
      </c>
      <c r="HQ3" s="1">
        <v>9.9999999999999998E-13</v>
      </c>
      <c r="HR3" s="1">
        <v>9.9999999999999998E-13</v>
      </c>
      <c r="HS3" s="1">
        <v>9.9999999999999998E-13</v>
      </c>
      <c r="HT3" s="1">
        <v>9.9999999999999998E-13</v>
      </c>
      <c r="HU3" s="1">
        <v>9.9999999999999998E-13</v>
      </c>
      <c r="HV3" s="1">
        <v>9.9999999999999998E-13</v>
      </c>
      <c r="HW3" s="1">
        <v>9.9999999999999998E-13</v>
      </c>
      <c r="HX3" s="1">
        <v>9.9999999999999998E-13</v>
      </c>
      <c r="HY3" s="1">
        <v>9.9999999999999998E-13</v>
      </c>
      <c r="HZ3" s="1">
        <v>9.9999999999999998E-13</v>
      </c>
      <c r="IA3" s="1">
        <v>9.9999999999999998E-13</v>
      </c>
      <c r="IB3" s="1">
        <v>9.9999999999999998E-13</v>
      </c>
      <c r="IC3" s="1">
        <v>9.9999999999999998E-13</v>
      </c>
      <c r="ID3" s="1">
        <v>9.9999999999999998E-13</v>
      </c>
      <c r="IE3" s="1">
        <v>9.9999999999999998E-13</v>
      </c>
      <c r="IF3" s="1">
        <v>9.9999999999999998E-13</v>
      </c>
      <c r="IG3" s="1">
        <v>9.9999999999999998E-13</v>
      </c>
      <c r="IH3" s="1">
        <v>9.9999999999999998E-13</v>
      </c>
      <c r="II3" s="1">
        <v>9.9999999999999998E-13</v>
      </c>
      <c r="IJ3" s="1">
        <v>9.9999999999999998E-13</v>
      </c>
      <c r="IK3" s="1">
        <v>9.9999999999999998E-13</v>
      </c>
      <c r="IL3" s="1">
        <v>9.9999999999999998E-13</v>
      </c>
      <c r="IM3" s="1">
        <v>9.9999999999999998E-13</v>
      </c>
      <c r="IN3" s="1">
        <v>9.9999999999999998E-13</v>
      </c>
      <c r="IO3" s="1">
        <v>1E-14</v>
      </c>
      <c r="IP3" s="1">
        <v>1E-14</v>
      </c>
      <c r="IQ3" s="1">
        <v>1E-14</v>
      </c>
      <c r="IR3" s="1">
        <v>1E-14</v>
      </c>
      <c r="IS3" s="1">
        <v>1E-14</v>
      </c>
      <c r="IT3" s="1">
        <v>1E-14</v>
      </c>
      <c r="IU3" s="1">
        <v>1E-14</v>
      </c>
      <c r="IV3" s="1">
        <v>1E-14</v>
      </c>
      <c r="IW3" s="1">
        <v>1E-14</v>
      </c>
      <c r="IX3" s="1">
        <v>1E-14</v>
      </c>
      <c r="IY3" s="1">
        <v>1E-14</v>
      </c>
      <c r="IZ3" s="1">
        <v>1E-14</v>
      </c>
      <c r="JA3" s="1">
        <v>1E-14</v>
      </c>
      <c r="JB3" s="1">
        <v>1E-14</v>
      </c>
      <c r="JC3" s="1">
        <v>1E-14</v>
      </c>
      <c r="JD3" s="1">
        <v>1E-14</v>
      </c>
      <c r="JE3" s="1">
        <v>1E-14</v>
      </c>
      <c r="JF3" s="1">
        <v>1E-14</v>
      </c>
      <c r="JG3" s="1">
        <v>1E-14</v>
      </c>
      <c r="JH3" s="1">
        <v>1E-14</v>
      </c>
      <c r="JI3" s="1">
        <v>1E-14</v>
      </c>
      <c r="JJ3" s="1">
        <v>1E-14</v>
      </c>
      <c r="JK3" s="1">
        <v>1E-14</v>
      </c>
      <c r="JL3" s="1">
        <v>1E-14</v>
      </c>
      <c r="JM3" s="1">
        <v>1E-14</v>
      </c>
      <c r="JN3" s="1">
        <v>1E-14</v>
      </c>
      <c r="JO3" s="1">
        <v>1E-14</v>
      </c>
      <c r="JP3" s="1">
        <v>1E-13</v>
      </c>
      <c r="JQ3" s="1">
        <v>1E-13</v>
      </c>
      <c r="JR3" s="1">
        <v>1E-13</v>
      </c>
      <c r="JS3" s="1">
        <v>1E-13</v>
      </c>
      <c r="JT3" s="1">
        <v>1E-13</v>
      </c>
      <c r="JU3" s="1">
        <v>1E-13</v>
      </c>
      <c r="JV3" s="1">
        <v>1E-13</v>
      </c>
      <c r="JW3" s="1">
        <v>1E-13</v>
      </c>
      <c r="JX3" s="1">
        <v>1E-13</v>
      </c>
      <c r="JY3" s="1">
        <v>1E-13</v>
      </c>
      <c r="JZ3" s="1">
        <v>1E-13</v>
      </c>
      <c r="KA3" s="1">
        <v>1E-13</v>
      </c>
      <c r="KB3" s="1">
        <v>1E-13</v>
      </c>
      <c r="KC3" s="1">
        <v>1E-13</v>
      </c>
      <c r="KD3" s="1">
        <v>1E-13</v>
      </c>
      <c r="KE3" s="1">
        <v>1E-13</v>
      </c>
      <c r="KF3" s="1">
        <v>1E-13</v>
      </c>
      <c r="KG3" s="1">
        <v>1E-13</v>
      </c>
      <c r="KH3" s="1">
        <v>1E-13</v>
      </c>
      <c r="KI3" s="1">
        <v>1E-13</v>
      </c>
      <c r="KJ3" s="1">
        <v>1E-13</v>
      </c>
      <c r="KK3" s="1">
        <v>1E-13</v>
      </c>
      <c r="KL3" s="1">
        <v>1E-13</v>
      </c>
      <c r="KM3" s="1">
        <v>1E-13</v>
      </c>
      <c r="KN3" s="1">
        <v>1E-13</v>
      </c>
      <c r="KO3" s="1">
        <v>1E-13</v>
      </c>
      <c r="KP3" s="1">
        <v>1E-13</v>
      </c>
      <c r="KQ3" s="1">
        <v>9.9999999999999998E-13</v>
      </c>
      <c r="KR3" s="1">
        <v>9.9999999999999998E-13</v>
      </c>
      <c r="KS3" s="1">
        <v>9.9999999999999998E-13</v>
      </c>
      <c r="KT3" s="1">
        <v>9.9999999999999998E-13</v>
      </c>
      <c r="KU3" s="1">
        <v>9.9999999999999998E-13</v>
      </c>
      <c r="KV3" s="1">
        <v>9.9999999999999998E-13</v>
      </c>
      <c r="KW3" s="1">
        <v>9.9999999999999998E-13</v>
      </c>
      <c r="KX3" s="1">
        <v>9.9999999999999998E-13</v>
      </c>
      <c r="KY3" s="1">
        <v>9.9999999999999998E-13</v>
      </c>
      <c r="KZ3" s="1">
        <v>9.9999999999999998E-13</v>
      </c>
      <c r="LA3" s="1">
        <v>9.9999999999999998E-13</v>
      </c>
      <c r="LB3" s="1">
        <v>9.9999999999999998E-13</v>
      </c>
      <c r="LC3" s="1">
        <v>9.9999999999999998E-13</v>
      </c>
      <c r="LD3" s="1">
        <v>9.9999999999999998E-13</v>
      </c>
      <c r="LE3" s="1">
        <v>9.9999999999999998E-13</v>
      </c>
      <c r="LF3" s="1">
        <v>9.9999999999999998E-13</v>
      </c>
      <c r="LG3" s="1">
        <v>9.9999999999999998E-13</v>
      </c>
      <c r="LH3" s="1">
        <v>9.9999999999999998E-13</v>
      </c>
      <c r="LI3" s="1">
        <v>9.9999999999999998E-13</v>
      </c>
      <c r="LJ3" s="1">
        <v>9.9999999999999998E-13</v>
      </c>
      <c r="LK3" s="1">
        <v>9.9999999999999998E-13</v>
      </c>
      <c r="LL3" s="1">
        <v>9.9999999999999998E-13</v>
      </c>
      <c r="LM3" s="1">
        <v>9.9999999999999998E-13</v>
      </c>
      <c r="LN3" s="1">
        <v>9.9999999999999998E-13</v>
      </c>
      <c r="LO3" s="1">
        <v>9.9999999999999998E-13</v>
      </c>
      <c r="LP3" s="1">
        <v>9.9999999999999998E-13</v>
      </c>
      <c r="LQ3" s="1">
        <v>9.9999999999999998E-13</v>
      </c>
    </row>
    <row r="4" spans="1:329" x14ac:dyDescent="0.3">
      <c r="A4" t="s">
        <v>363</v>
      </c>
      <c r="B4" s="1">
        <v>1.0000000000000001E-5</v>
      </c>
      <c r="D4">
        <v>3</v>
      </c>
      <c r="F4" s="1">
        <v>9.0000000000000002E-6</v>
      </c>
      <c r="G4" s="1">
        <v>9.0000000000000002E-6</v>
      </c>
      <c r="H4" s="1">
        <v>9.0000000000000002E-6</v>
      </c>
      <c r="I4" s="1">
        <v>9.0000000000000002E-6</v>
      </c>
      <c r="J4" s="1">
        <v>9.0000000000000002E-6</v>
      </c>
      <c r="K4" s="1">
        <v>9.0000000000000002E-6</v>
      </c>
      <c r="L4" s="1">
        <v>9.0000000000000002E-6</v>
      </c>
      <c r="M4" s="1">
        <v>9.0000000000000002E-6</v>
      </c>
      <c r="N4" s="1">
        <v>9.0000000000000002E-6</v>
      </c>
      <c r="O4" s="1">
        <v>1.0000000000000001E-5</v>
      </c>
      <c r="P4" s="1">
        <v>1.0000000000000001E-5</v>
      </c>
      <c r="Q4" s="1">
        <v>1.0000000000000001E-5</v>
      </c>
      <c r="R4" s="1">
        <v>1.0000000000000001E-5</v>
      </c>
      <c r="S4" s="1">
        <v>1.0000000000000001E-5</v>
      </c>
      <c r="T4" s="1">
        <v>1.0000000000000001E-5</v>
      </c>
      <c r="U4" s="1">
        <v>1.0000000000000001E-5</v>
      </c>
      <c r="V4" s="1">
        <v>1.0000000000000001E-5</v>
      </c>
      <c r="W4" s="1">
        <v>1.0000000000000001E-5</v>
      </c>
      <c r="X4" s="1">
        <v>1.1E-5</v>
      </c>
      <c r="Y4" s="1">
        <v>1.1E-5</v>
      </c>
      <c r="Z4" s="1">
        <v>1.1E-5</v>
      </c>
      <c r="AA4" s="1">
        <v>1.1E-5</v>
      </c>
      <c r="AB4" s="1">
        <v>1.1E-5</v>
      </c>
      <c r="AC4" s="1">
        <v>1.1E-5</v>
      </c>
      <c r="AD4" s="1">
        <v>1.1E-5</v>
      </c>
      <c r="AE4" s="1">
        <v>1.1E-5</v>
      </c>
      <c r="AF4" s="1">
        <v>1.1E-5</v>
      </c>
      <c r="AG4" s="1">
        <v>9.0000000000000002E-6</v>
      </c>
      <c r="AH4" s="1">
        <v>9.0000000000000002E-6</v>
      </c>
      <c r="AI4" s="1">
        <v>9.0000000000000002E-6</v>
      </c>
      <c r="AJ4" s="1">
        <v>9.0000000000000002E-6</v>
      </c>
      <c r="AK4" s="1">
        <v>9.0000000000000002E-6</v>
      </c>
      <c r="AL4" s="1">
        <v>9.0000000000000002E-6</v>
      </c>
      <c r="AM4" s="1">
        <v>9.0000000000000002E-6</v>
      </c>
      <c r="AN4" s="1">
        <v>9.0000000000000002E-6</v>
      </c>
      <c r="AO4" s="1">
        <v>9.0000000000000002E-6</v>
      </c>
      <c r="AP4" s="1">
        <v>1.0000000000000001E-5</v>
      </c>
      <c r="AQ4" s="1">
        <v>1.0000000000000001E-5</v>
      </c>
      <c r="AR4" s="1">
        <v>1.0000000000000001E-5</v>
      </c>
      <c r="AS4" s="1">
        <v>1.0000000000000001E-5</v>
      </c>
      <c r="AT4" s="1">
        <v>1.0000000000000001E-5</v>
      </c>
      <c r="AU4" s="1">
        <v>1.0000000000000001E-5</v>
      </c>
      <c r="AV4" s="1">
        <v>1.0000000000000001E-5</v>
      </c>
      <c r="AW4" s="1">
        <v>1.0000000000000001E-5</v>
      </c>
      <c r="AX4" s="1">
        <v>1.0000000000000001E-5</v>
      </c>
      <c r="AY4" s="1">
        <v>1.1E-5</v>
      </c>
      <c r="AZ4" s="1">
        <v>1.1E-5</v>
      </c>
      <c r="BA4" s="1">
        <v>1.1E-5</v>
      </c>
      <c r="BB4" s="1">
        <v>1.1E-5</v>
      </c>
      <c r="BC4" s="1">
        <v>1.1E-5</v>
      </c>
      <c r="BD4" s="1">
        <v>1.1E-5</v>
      </c>
      <c r="BE4" s="1">
        <v>1.1E-5</v>
      </c>
      <c r="BF4" s="1">
        <v>1.1E-5</v>
      </c>
      <c r="BG4" s="1">
        <v>1.1E-5</v>
      </c>
      <c r="BH4" s="1">
        <v>9.0000000000000002E-6</v>
      </c>
      <c r="BI4" s="1">
        <v>9.0000000000000002E-6</v>
      </c>
      <c r="BJ4" s="1">
        <v>9.0000000000000002E-6</v>
      </c>
      <c r="BK4" s="1">
        <v>9.0000000000000002E-6</v>
      </c>
      <c r="BL4" s="1">
        <v>9.0000000000000002E-6</v>
      </c>
      <c r="BM4" s="1">
        <v>9.0000000000000002E-6</v>
      </c>
      <c r="BN4" s="1">
        <v>9.0000000000000002E-6</v>
      </c>
      <c r="BO4" s="1">
        <v>9.0000000000000002E-6</v>
      </c>
      <c r="BP4" s="1">
        <v>9.0000000000000002E-6</v>
      </c>
      <c r="BQ4" s="1">
        <v>1.0000000000000001E-5</v>
      </c>
      <c r="BR4" s="1">
        <v>1.0000000000000001E-5</v>
      </c>
      <c r="BS4" s="1">
        <v>1.0000000000000001E-5</v>
      </c>
      <c r="BT4" s="1">
        <v>1.0000000000000001E-5</v>
      </c>
      <c r="BU4" s="1">
        <v>1.0000000000000001E-5</v>
      </c>
      <c r="BV4" s="1">
        <v>1.0000000000000001E-5</v>
      </c>
      <c r="BW4" s="1">
        <v>1.0000000000000001E-5</v>
      </c>
      <c r="BX4" s="1">
        <v>1.0000000000000001E-5</v>
      </c>
      <c r="BY4" s="1">
        <v>1.0000000000000001E-5</v>
      </c>
      <c r="BZ4" s="1">
        <v>1.1E-5</v>
      </c>
      <c r="CA4" s="1">
        <v>1.1E-5</v>
      </c>
      <c r="CB4" s="1">
        <v>1.1E-5</v>
      </c>
      <c r="CC4" s="1">
        <v>1.1E-5</v>
      </c>
      <c r="CD4" s="1">
        <v>1.1E-5</v>
      </c>
      <c r="CE4" s="1">
        <v>1.1E-5</v>
      </c>
      <c r="CF4" s="1">
        <v>1.1E-5</v>
      </c>
      <c r="CG4" s="1">
        <v>1.1E-5</v>
      </c>
      <c r="CH4" s="1">
        <v>1.1E-5</v>
      </c>
      <c r="CI4" s="1">
        <v>9.0000000000000002E-6</v>
      </c>
      <c r="CJ4" s="1">
        <v>9.0000000000000002E-6</v>
      </c>
      <c r="CK4" s="1">
        <v>9.0000000000000002E-6</v>
      </c>
      <c r="CL4" s="1">
        <v>9.0000000000000002E-6</v>
      </c>
      <c r="CM4" s="1">
        <v>9.0000000000000002E-6</v>
      </c>
      <c r="CN4" s="1">
        <v>9.0000000000000002E-6</v>
      </c>
      <c r="CO4" s="1">
        <v>9.0000000000000002E-6</v>
      </c>
      <c r="CP4" s="1">
        <v>9.0000000000000002E-6</v>
      </c>
      <c r="CQ4" s="1">
        <v>9.0000000000000002E-6</v>
      </c>
      <c r="CR4" s="1">
        <v>1.0000000000000001E-5</v>
      </c>
      <c r="CS4" s="1">
        <v>1.0000000000000001E-5</v>
      </c>
      <c r="CT4" s="1">
        <v>1.0000000000000001E-5</v>
      </c>
      <c r="CU4" s="1">
        <v>1.0000000000000001E-5</v>
      </c>
      <c r="CV4" s="1">
        <v>1.0000000000000001E-5</v>
      </c>
      <c r="CW4" s="1">
        <v>1.0000000000000001E-5</v>
      </c>
      <c r="CX4" s="1">
        <v>1.0000000000000001E-5</v>
      </c>
      <c r="CY4" s="1">
        <v>1.0000000000000001E-5</v>
      </c>
      <c r="CZ4" s="1">
        <v>1.0000000000000001E-5</v>
      </c>
      <c r="DA4" s="1">
        <v>1.1E-5</v>
      </c>
      <c r="DB4" s="1">
        <v>1.1E-5</v>
      </c>
      <c r="DC4" s="1">
        <v>1.1E-5</v>
      </c>
      <c r="DD4" s="1">
        <v>1.1E-5</v>
      </c>
      <c r="DE4" s="1">
        <v>1.1E-5</v>
      </c>
      <c r="DF4" s="1">
        <v>1.1E-5</v>
      </c>
      <c r="DG4" s="1">
        <v>1.1E-5</v>
      </c>
      <c r="DH4" s="1">
        <v>1.1E-5</v>
      </c>
      <c r="DI4" s="1">
        <v>1.1E-5</v>
      </c>
      <c r="DJ4" s="1">
        <v>9.0000000000000002E-6</v>
      </c>
      <c r="DK4" s="1">
        <v>9.0000000000000002E-6</v>
      </c>
      <c r="DL4" s="1">
        <v>9.0000000000000002E-6</v>
      </c>
      <c r="DM4" s="1">
        <v>9.0000000000000002E-6</v>
      </c>
      <c r="DN4" s="1">
        <v>9.0000000000000002E-6</v>
      </c>
      <c r="DO4" s="1">
        <v>9.0000000000000002E-6</v>
      </c>
      <c r="DP4" s="1">
        <v>9.0000000000000002E-6</v>
      </c>
      <c r="DQ4" s="1">
        <v>9.0000000000000002E-6</v>
      </c>
      <c r="DR4" s="1">
        <v>9.0000000000000002E-6</v>
      </c>
      <c r="DS4" s="1">
        <v>1.0000000000000001E-5</v>
      </c>
      <c r="DT4" s="1">
        <v>1.0000000000000001E-5</v>
      </c>
      <c r="DU4" s="1">
        <v>1.0000000000000001E-5</v>
      </c>
      <c r="DV4" s="1">
        <v>1.0000000000000001E-5</v>
      </c>
      <c r="DW4" s="1">
        <v>1.0000000000000001E-5</v>
      </c>
      <c r="DX4" s="1">
        <v>1.0000000000000001E-5</v>
      </c>
      <c r="DY4" s="1">
        <v>1.0000000000000001E-5</v>
      </c>
      <c r="DZ4" s="1">
        <v>1.0000000000000001E-5</v>
      </c>
      <c r="EA4" s="1">
        <v>1.0000000000000001E-5</v>
      </c>
      <c r="EB4" s="1">
        <v>1.1E-5</v>
      </c>
      <c r="EC4" s="1">
        <v>1.1E-5</v>
      </c>
      <c r="ED4" s="1">
        <v>1.1E-5</v>
      </c>
      <c r="EE4" s="1">
        <v>1.1E-5</v>
      </c>
      <c r="EF4" s="1">
        <v>1.1E-5</v>
      </c>
      <c r="EG4" s="1">
        <v>1.1E-5</v>
      </c>
      <c r="EH4" s="1">
        <v>1.1E-5</v>
      </c>
      <c r="EI4" s="1">
        <v>1.1E-5</v>
      </c>
      <c r="EJ4" s="1">
        <v>1.1E-5</v>
      </c>
      <c r="EK4" s="1">
        <v>9.0000000000000002E-6</v>
      </c>
      <c r="EL4" s="1">
        <v>9.0000000000000002E-6</v>
      </c>
      <c r="EM4" s="1">
        <v>9.0000000000000002E-6</v>
      </c>
      <c r="EN4" s="1">
        <v>9.0000000000000002E-6</v>
      </c>
      <c r="EO4" s="1">
        <v>9.0000000000000002E-6</v>
      </c>
      <c r="EP4" s="1">
        <v>9.0000000000000002E-6</v>
      </c>
      <c r="EQ4" s="1">
        <v>9.0000000000000002E-6</v>
      </c>
      <c r="ER4" s="1">
        <v>9.0000000000000002E-6</v>
      </c>
      <c r="ES4" s="1">
        <v>9.0000000000000002E-6</v>
      </c>
      <c r="ET4" s="1">
        <v>1.0000000000000001E-5</v>
      </c>
      <c r="EU4" s="1">
        <v>1.0000000000000001E-5</v>
      </c>
      <c r="EV4" s="1">
        <v>1.0000000000000001E-5</v>
      </c>
      <c r="EW4" s="1">
        <v>1.0000000000000001E-5</v>
      </c>
      <c r="EX4" s="1">
        <v>1.0000000000000001E-5</v>
      </c>
      <c r="EY4" s="1">
        <v>1.0000000000000001E-5</v>
      </c>
      <c r="EZ4" s="1">
        <v>1.0000000000000001E-5</v>
      </c>
      <c r="FA4" s="1">
        <v>1.0000000000000001E-5</v>
      </c>
      <c r="FB4" s="1">
        <v>1.0000000000000001E-5</v>
      </c>
      <c r="FC4" s="1">
        <v>1.1E-5</v>
      </c>
      <c r="FD4" s="1">
        <v>1.1E-5</v>
      </c>
      <c r="FE4" s="1">
        <v>1.1E-5</v>
      </c>
      <c r="FF4" s="1">
        <v>1.1E-5</v>
      </c>
      <c r="FG4" s="1">
        <v>1.1E-5</v>
      </c>
      <c r="FH4" s="1">
        <v>1.1E-5</v>
      </c>
      <c r="FI4" s="1">
        <v>1.1E-5</v>
      </c>
      <c r="FJ4" s="1">
        <v>1.1E-5</v>
      </c>
      <c r="FK4" s="1">
        <v>1.1E-5</v>
      </c>
      <c r="FL4" s="1">
        <v>9.0000000000000002E-6</v>
      </c>
      <c r="FM4" s="1">
        <v>9.0000000000000002E-6</v>
      </c>
      <c r="FN4" s="1">
        <v>9.0000000000000002E-6</v>
      </c>
      <c r="FO4" s="1">
        <v>9.0000000000000002E-6</v>
      </c>
      <c r="FP4" s="1">
        <v>9.0000000000000002E-6</v>
      </c>
      <c r="FQ4" s="1">
        <v>9.0000000000000002E-6</v>
      </c>
      <c r="FR4" s="1">
        <v>9.0000000000000002E-6</v>
      </c>
      <c r="FS4" s="1">
        <v>9.0000000000000002E-6</v>
      </c>
      <c r="FT4" s="1">
        <v>9.0000000000000002E-6</v>
      </c>
      <c r="FU4" s="1">
        <v>1.0000000000000001E-5</v>
      </c>
      <c r="FV4" s="1">
        <v>1.0000000000000001E-5</v>
      </c>
      <c r="FW4" s="1">
        <v>1.0000000000000001E-5</v>
      </c>
      <c r="FX4" s="1">
        <v>1.0000000000000001E-5</v>
      </c>
      <c r="FY4" s="1">
        <v>1.0000000000000001E-5</v>
      </c>
      <c r="FZ4" s="1">
        <v>1.0000000000000001E-5</v>
      </c>
      <c r="GA4" s="1">
        <v>1.0000000000000001E-5</v>
      </c>
      <c r="GB4" s="1">
        <v>1.0000000000000001E-5</v>
      </c>
      <c r="GC4" s="1">
        <v>1.0000000000000001E-5</v>
      </c>
      <c r="GD4" s="1">
        <v>1.1E-5</v>
      </c>
      <c r="GE4" s="1">
        <v>1.1E-5</v>
      </c>
      <c r="GF4" s="1">
        <v>1.1E-5</v>
      </c>
      <c r="GG4" s="1">
        <v>1.1E-5</v>
      </c>
      <c r="GH4" s="1">
        <v>1.1E-5</v>
      </c>
      <c r="GI4" s="1">
        <v>1.1E-5</v>
      </c>
      <c r="GJ4" s="1">
        <v>1.1E-5</v>
      </c>
      <c r="GK4" s="1">
        <v>1.1E-5</v>
      </c>
      <c r="GL4" s="1">
        <v>1.1E-5</v>
      </c>
      <c r="GM4" s="1">
        <v>9.0000000000000002E-6</v>
      </c>
      <c r="GN4" s="1">
        <v>9.0000000000000002E-6</v>
      </c>
      <c r="GO4" s="1">
        <v>9.0000000000000002E-6</v>
      </c>
      <c r="GP4" s="1">
        <v>9.0000000000000002E-6</v>
      </c>
      <c r="GQ4" s="1">
        <v>9.0000000000000002E-6</v>
      </c>
      <c r="GR4" s="1">
        <v>9.0000000000000002E-6</v>
      </c>
      <c r="GS4" s="1">
        <v>9.0000000000000002E-6</v>
      </c>
      <c r="GT4" s="1">
        <v>9.0000000000000002E-6</v>
      </c>
      <c r="GU4" s="1">
        <v>9.0000000000000002E-6</v>
      </c>
      <c r="GV4" s="1">
        <v>1.0000000000000001E-5</v>
      </c>
      <c r="GW4" s="1">
        <v>1.0000000000000001E-5</v>
      </c>
      <c r="GX4" s="1">
        <v>1.0000000000000001E-5</v>
      </c>
      <c r="GY4" s="1">
        <v>1.0000000000000001E-5</v>
      </c>
      <c r="GZ4" s="1">
        <v>1.0000000000000001E-5</v>
      </c>
      <c r="HA4" s="1">
        <v>1.0000000000000001E-5</v>
      </c>
      <c r="HB4" s="1">
        <v>1.0000000000000001E-5</v>
      </c>
      <c r="HC4" s="1">
        <v>1.0000000000000001E-5</v>
      </c>
      <c r="HD4" s="1">
        <v>1.0000000000000001E-5</v>
      </c>
      <c r="HE4" s="1">
        <v>1.1E-5</v>
      </c>
      <c r="HF4" s="1">
        <v>1.1E-5</v>
      </c>
      <c r="HG4" s="1">
        <v>1.1E-5</v>
      </c>
      <c r="HH4" s="1">
        <v>1.1E-5</v>
      </c>
      <c r="HI4" s="1">
        <v>1.1E-5</v>
      </c>
      <c r="HJ4" s="1">
        <v>1.1E-5</v>
      </c>
      <c r="HK4" s="1">
        <v>1.1E-5</v>
      </c>
      <c r="HL4" s="1">
        <v>1.1E-5</v>
      </c>
      <c r="HM4" s="1">
        <v>1.1E-5</v>
      </c>
      <c r="HN4" s="1">
        <v>9.0000000000000002E-6</v>
      </c>
      <c r="HO4" s="1">
        <v>9.0000000000000002E-6</v>
      </c>
      <c r="HP4" s="1">
        <v>9.0000000000000002E-6</v>
      </c>
      <c r="HQ4" s="1">
        <v>9.0000000000000002E-6</v>
      </c>
      <c r="HR4" s="1">
        <v>9.0000000000000002E-6</v>
      </c>
      <c r="HS4" s="1">
        <v>9.0000000000000002E-6</v>
      </c>
      <c r="HT4" s="1">
        <v>9.0000000000000002E-6</v>
      </c>
      <c r="HU4" s="1">
        <v>9.0000000000000002E-6</v>
      </c>
      <c r="HV4" s="1">
        <v>9.0000000000000002E-6</v>
      </c>
      <c r="HW4" s="1">
        <v>1.0000000000000001E-5</v>
      </c>
      <c r="HX4" s="1">
        <v>1.0000000000000001E-5</v>
      </c>
      <c r="HY4" s="1">
        <v>1.0000000000000001E-5</v>
      </c>
      <c r="HZ4" s="1">
        <v>1.0000000000000001E-5</v>
      </c>
      <c r="IA4" s="1">
        <v>1.0000000000000001E-5</v>
      </c>
      <c r="IB4" s="1">
        <v>1.0000000000000001E-5</v>
      </c>
      <c r="IC4" s="1">
        <v>1.0000000000000001E-5</v>
      </c>
      <c r="ID4" s="1">
        <v>1.0000000000000001E-5</v>
      </c>
      <c r="IE4" s="1">
        <v>1.0000000000000001E-5</v>
      </c>
      <c r="IF4" s="1">
        <v>1.1E-5</v>
      </c>
      <c r="IG4" s="1">
        <v>1.1E-5</v>
      </c>
      <c r="IH4" s="1">
        <v>1.1E-5</v>
      </c>
      <c r="II4" s="1">
        <v>1.1E-5</v>
      </c>
      <c r="IJ4" s="1">
        <v>1.1E-5</v>
      </c>
      <c r="IK4" s="1">
        <v>1.1E-5</v>
      </c>
      <c r="IL4" s="1">
        <v>1.1E-5</v>
      </c>
      <c r="IM4" s="1">
        <v>1.1E-5</v>
      </c>
      <c r="IN4" s="1">
        <v>1.1E-5</v>
      </c>
      <c r="IO4" s="1">
        <v>9.0000000000000002E-6</v>
      </c>
      <c r="IP4" s="1">
        <v>9.0000000000000002E-6</v>
      </c>
      <c r="IQ4" s="1">
        <v>9.0000000000000002E-6</v>
      </c>
      <c r="IR4" s="1">
        <v>9.0000000000000002E-6</v>
      </c>
      <c r="IS4" s="1">
        <v>9.0000000000000002E-6</v>
      </c>
      <c r="IT4" s="1">
        <v>9.0000000000000002E-6</v>
      </c>
      <c r="IU4" s="1">
        <v>9.0000000000000002E-6</v>
      </c>
      <c r="IV4" s="1">
        <v>9.0000000000000002E-6</v>
      </c>
      <c r="IW4" s="1">
        <v>9.0000000000000002E-6</v>
      </c>
      <c r="IX4" s="1">
        <v>1.0000000000000001E-5</v>
      </c>
      <c r="IY4" s="1">
        <v>1.0000000000000001E-5</v>
      </c>
      <c r="IZ4" s="1">
        <v>1.0000000000000001E-5</v>
      </c>
      <c r="JA4" s="1">
        <v>1.0000000000000001E-5</v>
      </c>
      <c r="JB4" s="1">
        <v>1.0000000000000001E-5</v>
      </c>
      <c r="JC4" s="1">
        <v>1.0000000000000001E-5</v>
      </c>
      <c r="JD4" s="1">
        <v>1.0000000000000001E-5</v>
      </c>
      <c r="JE4" s="1">
        <v>1.0000000000000001E-5</v>
      </c>
      <c r="JF4" s="1">
        <v>1.0000000000000001E-5</v>
      </c>
      <c r="JG4" s="1">
        <v>1.1E-5</v>
      </c>
      <c r="JH4" s="1">
        <v>1.1E-5</v>
      </c>
      <c r="JI4" s="1">
        <v>1.1E-5</v>
      </c>
      <c r="JJ4" s="1">
        <v>1.1E-5</v>
      </c>
      <c r="JK4" s="1">
        <v>1.1E-5</v>
      </c>
      <c r="JL4" s="1">
        <v>1.1E-5</v>
      </c>
      <c r="JM4" s="1">
        <v>1.1E-5</v>
      </c>
      <c r="JN4" s="1">
        <v>1.1E-5</v>
      </c>
      <c r="JO4" s="1">
        <v>1.1E-5</v>
      </c>
      <c r="JP4" s="1">
        <v>9.0000000000000002E-6</v>
      </c>
      <c r="JQ4" s="1">
        <v>9.0000000000000002E-6</v>
      </c>
      <c r="JR4" s="1">
        <v>9.0000000000000002E-6</v>
      </c>
      <c r="JS4" s="1">
        <v>9.0000000000000002E-6</v>
      </c>
      <c r="JT4" s="1">
        <v>9.0000000000000002E-6</v>
      </c>
      <c r="JU4" s="1">
        <v>9.0000000000000002E-6</v>
      </c>
      <c r="JV4" s="1">
        <v>9.0000000000000002E-6</v>
      </c>
      <c r="JW4" s="1">
        <v>9.0000000000000002E-6</v>
      </c>
      <c r="JX4" s="1">
        <v>9.0000000000000002E-6</v>
      </c>
      <c r="JY4" s="1">
        <v>1.0000000000000001E-5</v>
      </c>
      <c r="JZ4" s="1">
        <v>1.0000000000000001E-5</v>
      </c>
      <c r="KA4" s="1">
        <v>1.0000000000000001E-5</v>
      </c>
      <c r="KB4" s="1">
        <v>1.0000000000000001E-5</v>
      </c>
      <c r="KC4" s="1">
        <v>1.0000000000000001E-5</v>
      </c>
      <c r="KD4" s="1">
        <v>1.0000000000000001E-5</v>
      </c>
      <c r="KE4" s="1">
        <v>1.0000000000000001E-5</v>
      </c>
      <c r="KF4" s="1">
        <v>1.0000000000000001E-5</v>
      </c>
      <c r="KG4" s="1">
        <v>1.0000000000000001E-5</v>
      </c>
      <c r="KH4" s="1">
        <v>1.1E-5</v>
      </c>
      <c r="KI4" s="1">
        <v>1.1E-5</v>
      </c>
      <c r="KJ4" s="1">
        <v>1.1E-5</v>
      </c>
      <c r="KK4" s="1">
        <v>1.1E-5</v>
      </c>
      <c r="KL4" s="1">
        <v>1.1E-5</v>
      </c>
      <c r="KM4" s="1">
        <v>1.1E-5</v>
      </c>
      <c r="KN4" s="1">
        <v>1.1E-5</v>
      </c>
      <c r="KO4" s="1">
        <v>1.1E-5</v>
      </c>
      <c r="KP4" s="1">
        <v>1.1E-5</v>
      </c>
      <c r="KQ4" s="1">
        <v>9.0000000000000002E-6</v>
      </c>
      <c r="KR4" s="1">
        <v>9.0000000000000002E-6</v>
      </c>
      <c r="KS4" s="1">
        <v>9.0000000000000002E-6</v>
      </c>
      <c r="KT4" s="1">
        <v>9.0000000000000002E-6</v>
      </c>
      <c r="KU4" s="1">
        <v>9.0000000000000002E-6</v>
      </c>
      <c r="KV4" s="1">
        <v>9.0000000000000002E-6</v>
      </c>
      <c r="KW4" s="1">
        <v>9.0000000000000002E-6</v>
      </c>
      <c r="KX4" s="1">
        <v>9.0000000000000002E-6</v>
      </c>
      <c r="KY4" s="1">
        <v>9.0000000000000002E-6</v>
      </c>
      <c r="KZ4" s="1">
        <v>1.0000000000000001E-5</v>
      </c>
      <c r="LA4" s="1">
        <v>1.0000000000000001E-5</v>
      </c>
      <c r="LB4" s="1">
        <v>1.0000000000000001E-5</v>
      </c>
      <c r="LC4" s="1">
        <v>1.0000000000000001E-5</v>
      </c>
      <c r="LD4" s="1">
        <v>1.0000000000000001E-5</v>
      </c>
      <c r="LE4" s="1">
        <v>1.0000000000000001E-5</v>
      </c>
      <c r="LF4" s="1">
        <v>1.0000000000000001E-5</v>
      </c>
      <c r="LG4" s="1">
        <v>1.0000000000000001E-5</v>
      </c>
      <c r="LH4" s="1">
        <v>1.0000000000000001E-5</v>
      </c>
      <c r="LI4" s="1">
        <v>1.1E-5</v>
      </c>
      <c r="LJ4" s="1">
        <v>1.1E-5</v>
      </c>
      <c r="LK4" s="1">
        <v>1.1E-5</v>
      </c>
      <c r="LL4" s="1">
        <v>1.1E-5</v>
      </c>
      <c r="LM4" s="1">
        <v>1.1E-5</v>
      </c>
      <c r="LN4" s="1">
        <v>1.1E-5</v>
      </c>
      <c r="LO4" s="1">
        <v>1.1E-5</v>
      </c>
      <c r="LP4" s="1">
        <v>1.1E-5</v>
      </c>
      <c r="LQ4" s="1">
        <v>1.1E-5</v>
      </c>
    </row>
    <row r="5" spans="1:329" x14ac:dyDescent="0.3">
      <c r="A5" t="s">
        <v>364</v>
      </c>
      <c r="B5">
        <v>1.5</v>
      </c>
      <c r="D5">
        <v>3</v>
      </c>
      <c r="F5">
        <v>1.5</v>
      </c>
      <c r="G5">
        <v>1.5</v>
      </c>
      <c r="H5">
        <v>1.5</v>
      </c>
      <c r="I5">
        <v>1.6</v>
      </c>
      <c r="J5">
        <v>1.6</v>
      </c>
      <c r="K5">
        <v>1.6</v>
      </c>
      <c r="L5">
        <v>1.7</v>
      </c>
      <c r="M5">
        <v>1.7</v>
      </c>
      <c r="N5">
        <v>1.7</v>
      </c>
      <c r="O5">
        <v>1.5</v>
      </c>
      <c r="P5">
        <v>1.5</v>
      </c>
      <c r="Q5">
        <v>1.5</v>
      </c>
      <c r="R5">
        <v>1.6</v>
      </c>
      <c r="S5">
        <v>1.6</v>
      </c>
      <c r="T5">
        <v>1.6</v>
      </c>
      <c r="U5">
        <v>1.7</v>
      </c>
      <c r="V5">
        <v>1.7</v>
      </c>
      <c r="W5">
        <v>1.7</v>
      </c>
      <c r="X5">
        <v>1.5</v>
      </c>
      <c r="Y5">
        <v>1.5</v>
      </c>
      <c r="Z5">
        <v>1.5</v>
      </c>
      <c r="AA5">
        <v>1.6</v>
      </c>
      <c r="AB5">
        <v>1.6</v>
      </c>
      <c r="AC5">
        <v>1.6</v>
      </c>
      <c r="AD5">
        <v>1.7</v>
      </c>
      <c r="AE5">
        <v>1.7</v>
      </c>
      <c r="AF5">
        <v>1.7</v>
      </c>
      <c r="AG5">
        <v>1.5</v>
      </c>
      <c r="AH5">
        <v>1.5</v>
      </c>
      <c r="AI5">
        <v>1.5</v>
      </c>
      <c r="AJ5">
        <v>1.6</v>
      </c>
      <c r="AK5">
        <v>1.6</v>
      </c>
      <c r="AL5">
        <v>1.6</v>
      </c>
      <c r="AM5">
        <v>1.7</v>
      </c>
      <c r="AN5">
        <v>1.7</v>
      </c>
      <c r="AO5">
        <v>1.7</v>
      </c>
      <c r="AP5">
        <v>1.5</v>
      </c>
      <c r="AQ5">
        <v>1.5</v>
      </c>
      <c r="AR5">
        <v>1.5</v>
      </c>
      <c r="AS5">
        <v>1.6</v>
      </c>
      <c r="AT5">
        <v>1.6</v>
      </c>
      <c r="AU5">
        <v>1.6</v>
      </c>
      <c r="AV5">
        <v>1.7</v>
      </c>
      <c r="AW5">
        <v>1.7</v>
      </c>
      <c r="AX5">
        <v>1.7</v>
      </c>
      <c r="AY5">
        <v>1.5</v>
      </c>
      <c r="AZ5">
        <v>1.5</v>
      </c>
      <c r="BA5">
        <v>1.5</v>
      </c>
      <c r="BB5">
        <v>1.6</v>
      </c>
      <c r="BC5">
        <v>1.6</v>
      </c>
      <c r="BD5">
        <v>1.6</v>
      </c>
      <c r="BE5">
        <v>1.7</v>
      </c>
      <c r="BF5">
        <v>1.7</v>
      </c>
      <c r="BG5">
        <v>1.7</v>
      </c>
      <c r="BH5">
        <v>1.5</v>
      </c>
      <c r="BI5">
        <v>1.5</v>
      </c>
      <c r="BJ5">
        <v>1.5</v>
      </c>
      <c r="BK5">
        <v>1.6</v>
      </c>
      <c r="BL5">
        <v>1.6</v>
      </c>
      <c r="BM5">
        <v>1.6</v>
      </c>
      <c r="BN5">
        <v>1.7</v>
      </c>
      <c r="BO5">
        <v>1.7</v>
      </c>
      <c r="BP5">
        <v>1.7</v>
      </c>
      <c r="BQ5">
        <v>1.5</v>
      </c>
      <c r="BR5">
        <v>1.5</v>
      </c>
      <c r="BS5">
        <v>1.5</v>
      </c>
      <c r="BT5">
        <v>1.6</v>
      </c>
      <c r="BU5">
        <v>1.6</v>
      </c>
      <c r="BV5">
        <v>1.6</v>
      </c>
      <c r="BW5">
        <v>1.7</v>
      </c>
      <c r="BX5">
        <v>1.7</v>
      </c>
      <c r="BY5">
        <v>1.7</v>
      </c>
      <c r="BZ5">
        <v>1.5</v>
      </c>
      <c r="CA5">
        <v>1.5</v>
      </c>
      <c r="CB5">
        <v>1.5</v>
      </c>
      <c r="CC5">
        <v>1.6</v>
      </c>
      <c r="CD5">
        <v>1.6</v>
      </c>
      <c r="CE5">
        <v>1.6</v>
      </c>
      <c r="CF5">
        <v>1.7</v>
      </c>
      <c r="CG5">
        <v>1.7</v>
      </c>
      <c r="CH5">
        <v>1.7</v>
      </c>
      <c r="CI5">
        <v>1.5</v>
      </c>
      <c r="CJ5">
        <v>1.5</v>
      </c>
      <c r="CK5">
        <v>1.5</v>
      </c>
      <c r="CL5">
        <v>1.6</v>
      </c>
      <c r="CM5">
        <v>1.6</v>
      </c>
      <c r="CN5">
        <v>1.6</v>
      </c>
      <c r="CO5">
        <v>1.7</v>
      </c>
      <c r="CP5">
        <v>1.7</v>
      </c>
      <c r="CQ5">
        <v>1.7</v>
      </c>
      <c r="CR5">
        <v>1.5</v>
      </c>
      <c r="CS5">
        <v>1.5</v>
      </c>
      <c r="CT5">
        <v>1.5</v>
      </c>
      <c r="CU5">
        <v>1.6</v>
      </c>
      <c r="CV5">
        <v>1.6</v>
      </c>
      <c r="CW5">
        <v>1.6</v>
      </c>
      <c r="CX5">
        <v>1.7</v>
      </c>
      <c r="CY5">
        <v>1.7</v>
      </c>
      <c r="CZ5">
        <v>1.7</v>
      </c>
      <c r="DA5">
        <v>1.5</v>
      </c>
      <c r="DB5">
        <v>1.5</v>
      </c>
      <c r="DC5">
        <v>1.5</v>
      </c>
      <c r="DD5">
        <v>1.6</v>
      </c>
      <c r="DE5">
        <v>1.6</v>
      </c>
      <c r="DF5">
        <v>1.6</v>
      </c>
      <c r="DG5">
        <v>1.7</v>
      </c>
      <c r="DH5">
        <v>1.7</v>
      </c>
      <c r="DI5">
        <v>1.7</v>
      </c>
      <c r="DJ5">
        <v>1.5</v>
      </c>
      <c r="DK5">
        <v>1.5</v>
      </c>
      <c r="DL5">
        <v>1.5</v>
      </c>
      <c r="DM5">
        <v>1.6</v>
      </c>
      <c r="DN5">
        <v>1.6</v>
      </c>
      <c r="DO5">
        <v>1.6</v>
      </c>
      <c r="DP5">
        <v>1.7</v>
      </c>
      <c r="DQ5">
        <v>1.7</v>
      </c>
      <c r="DR5">
        <v>1.7</v>
      </c>
      <c r="DS5">
        <v>1.5</v>
      </c>
      <c r="DT5">
        <v>1.5</v>
      </c>
      <c r="DU5">
        <v>1.5</v>
      </c>
      <c r="DV5">
        <v>1.6</v>
      </c>
      <c r="DW5">
        <v>1.6</v>
      </c>
      <c r="DX5">
        <v>1.6</v>
      </c>
      <c r="DY5">
        <v>1.7</v>
      </c>
      <c r="DZ5">
        <v>1.7</v>
      </c>
      <c r="EA5">
        <v>1.7</v>
      </c>
      <c r="EB5">
        <v>1.5</v>
      </c>
      <c r="EC5">
        <v>1.5</v>
      </c>
      <c r="ED5">
        <v>1.5</v>
      </c>
      <c r="EE5">
        <v>1.6</v>
      </c>
      <c r="EF5">
        <v>1.6</v>
      </c>
      <c r="EG5">
        <v>1.6</v>
      </c>
      <c r="EH5">
        <v>1.7</v>
      </c>
      <c r="EI5">
        <v>1.7</v>
      </c>
      <c r="EJ5">
        <v>1.7</v>
      </c>
      <c r="EK5">
        <v>1.5</v>
      </c>
      <c r="EL5">
        <v>1.5</v>
      </c>
      <c r="EM5">
        <v>1.5</v>
      </c>
      <c r="EN5">
        <v>1.6</v>
      </c>
      <c r="EO5">
        <v>1.6</v>
      </c>
      <c r="EP5">
        <v>1.6</v>
      </c>
      <c r="EQ5">
        <v>1.7</v>
      </c>
      <c r="ER5">
        <v>1.7</v>
      </c>
      <c r="ES5">
        <v>1.7</v>
      </c>
      <c r="ET5">
        <v>1.5</v>
      </c>
      <c r="EU5">
        <v>1.5</v>
      </c>
      <c r="EV5">
        <v>1.5</v>
      </c>
      <c r="EW5">
        <v>1.6</v>
      </c>
      <c r="EX5">
        <v>1.6</v>
      </c>
      <c r="EY5">
        <v>1.6</v>
      </c>
      <c r="EZ5">
        <v>1.7</v>
      </c>
      <c r="FA5">
        <v>1.7</v>
      </c>
      <c r="FB5">
        <v>1.7</v>
      </c>
      <c r="FC5">
        <v>1.5</v>
      </c>
      <c r="FD5">
        <v>1.5</v>
      </c>
      <c r="FE5">
        <v>1.5</v>
      </c>
      <c r="FF5">
        <v>1.6</v>
      </c>
      <c r="FG5">
        <v>1.6</v>
      </c>
      <c r="FH5">
        <v>1.6</v>
      </c>
      <c r="FI5">
        <v>1.7</v>
      </c>
      <c r="FJ5">
        <v>1.7</v>
      </c>
      <c r="FK5">
        <v>1.7</v>
      </c>
      <c r="FL5">
        <v>1.5</v>
      </c>
      <c r="FM5">
        <v>1.5</v>
      </c>
      <c r="FN5">
        <v>1.5</v>
      </c>
      <c r="FO5">
        <v>1.6</v>
      </c>
      <c r="FP5">
        <v>1.6</v>
      </c>
      <c r="FQ5">
        <v>1.6</v>
      </c>
      <c r="FR5">
        <v>1.7</v>
      </c>
      <c r="FS5">
        <v>1.7</v>
      </c>
      <c r="FT5">
        <v>1.7</v>
      </c>
      <c r="FU5">
        <v>1.5</v>
      </c>
      <c r="FV5">
        <v>1.5</v>
      </c>
      <c r="FW5">
        <v>1.5</v>
      </c>
      <c r="FX5">
        <v>1.6</v>
      </c>
      <c r="FY5">
        <v>1.6</v>
      </c>
      <c r="FZ5">
        <v>1.6</v>
      </c>
      <c r="GA5">
        <v>1.7</v>
      </c>
      <c r="GB5">
        <v>1.7</v>
      </c>
      <c r="GC5">
        <v>1.7</v>
      </c>
      <c r="GD5">
        <v>1.5</v>
      </c>
      <c r="GE5">
        <v>1.5</v>
      </c>
      <c r="GF5">
        <v>1.5</v>
      </c>
      <c r="GG5">
        <v>1.6</v>
      </c>
      <c r="GH5">
        <v>1.6</v>
      </c>
      <c r="GI5">
        <v>1.6</v>
      </c>
      <c r="GJ5">
        <v>1.7</v>
      </c>
      <c r="GK5">
        <v>1.7</v>
      </c>
      <c r="GL5">
        <v>1.7</v>
      </c>
      <c r="GM5">
        <v>1.5</v>
      </c>
      <c r="GN5">
        <v>1.5</v>
      </c>
      <c r="GO5">
        <v>1.5</v>
      </c>
      <c r="GP5">
        <v>1.6</v>
      </c>
      <c r="GQ5">
        <v>1.6</v>
      </c>
      <c r="GR5">
        <v>1.6</v>
      </c>
      <c r="GS5">
        <v>1.7</v>
      </c>
      <c r="GT5">
        <v>1.7</v>
      </c>
      <c r="GU5">
        <v>1.7</v>
      </c>
      <c r="GV5">
        <v>1.5</v>
      </c>
      <c r="GW5">
        <v>1.5</v>
      </c>
      <c r="GX5">
        <v>1.5</v>
      </c>
      <c r="GY5">
        <v>1.6</v>
      </c>
      <c r="GZ5">
        <v>1.6</v>
      </c>
      <c r="HA5">
        <v>1.6</v>
      </c>
      <c r="HB5">
        <v>1.7</v>
      </c>
      <c r="HC5">
        <v>1.7</v>
      </c>
      <c r="HD5">
        <v>1.7</v>
      </c>
      <c r="HE5">
        <v>1.5</v>
      </c>
      <c r="HF5">
        <v>1.5</v>
      </c>
      <c r="HG5">
        <v>1.5</v>
      </c>
      <c r="HH5">
        <v>1.6</v>
      </c>
      <c r="HI5">
        <v>1.6</v>
      </c>
      <c r="HJ5">
        <v>1.6</v>
      </c>
      <c r="HK5">
        <v>1.7</v>
      </c>
      <c r="HL5">
        <v>1.7</v>
      </c>
      <c r="HM5">
        <v>1.7</v>
      </c>
      <c r="HN5">
        <v>1.5</v>
      </c>
      <c r="HO5">
        <v>1.5</v>
      </c>
      <c r="HP5">
        <v>1.5</v>
      </c>
      <c r="HQ5">
        <v>1.6</v>
      </c>
      <c r="HR5">
        <v>1.6</v>
      </c>
      <c r="HS5">
        <v>1.6</v>
      </c>
      <c r="HT5">
        <v>1.7</v>
      </c>
      <c r="HU5">
        <v>1.7</v>
      </c>
      <c r="HV5">
        <v>1.7</v>
      </c>
      <c r="HW5">
        <v>1.5</v>
      </c>
      <c r="HX5">
        <v>1.5</v>
      </c>
      <c r="HY5">
        <v>1.5</v>
      </c>
      <c r="HZ5">
        <v>1.6</v>
      </c>
      <c r="IA5">
        <v>1.6</v>
      </c>
      <c r="IB5">
        <v>1.6</v>
      </c>
      <c r="IC5">
        <v>1.7</v>
      </c>
      <c r="ID5">
        <v>1.7</v>
      </c>
      <c r="IE5">
        <v>1.7</v>
      </c>
      <c r="IF5">
        <v>1.5</v>
      </c>
      <c r="IG5">
        <v>1.5</v>
      </c>
      <c r="IH5">
        <v>1.5</v>
      </c>
      <c r="II5">
        <v>1.6</v>
      </c>
      <c r="IJ5">
        <v>1.6</v>
      </c>
      <c r="IK5">
        <v>1.6</v>
      </c>
      <c r="IL5">
        <v>1.7</v>
      </c>
      <c r="IM5">
        <v>1.7</v>
      </c>
      <c r="IN5">
        <v>1.7</v>
      </c>
      <c r="IO5">
        <v>1.5</v>
      </c>
      <c r="IP5">
        <v>1.5</v>
      </c>
      <c r="IQ5">
        <v>1.5</v>
      </c>
      <c r="IR5">
        <v>1.6</v>
      </c>
      <c r="IS5">
        <v>1.6</v>
      </c>
      <c r="IT5">
        <v>1.6</v>
      </c>
      <c r="IU5">
        <v>1.7</v>
      </c>
      <c r="IV5">
        <v>1.7</v>
      </c>
      <c r="IW5">
        <v>1.7</v>
      </c>
      <c r="IX5">
        <v>1.5</v>
      </c>
      <c r="IY5">
        <v>1.5</v>
      </c>
      <c r="IZ5">
        <v>1.5</v>
      </c>
      <c r="JA5">
        <v>1.6</v>
      </c>
      <c r="JB5">
        <v>1.6</v>
      </c>
      <c r="JC5">
        <v>1.6</v>
      </c>
      <c r="JD5">
        <v>1.7</v>
      </c>
      <c r="JE5">
        <v>1.7</v>
      </c>
      <c r="JF5">
        <v>1.7</v>
      </c>
      <c r="JG5">
        <v>1.5</v>
      </c>
      <c r="JH5">
        <v>1.5</v>
      </c>
      <c r="JI5">
        <v>1.5</v>
      </c>
      <c r="JJ5">
        <v>1.6</v>
      </c>
      <c r="JK5">
        <v>1.6</v>
      </c>
      <c r="JL5">
        <v>1.6</v>
      </c>
      <c r="JM5">
        <v>1.7</v>
      </c>
      <c r="JN5">
        <v>1.7</v>
      </c>
      <c r="JO5">
        <v>1.7</v>
      </c>
      <c r="JP5">
        <v>1.5</v>
      </c>
      <c r="JQ5">
        <v>1.5</v>
      </c>
      <c r="JR5">
        <v>1.5</v>
      </c>
      <c r="JS5">
        <v>1.6</v>
      </c>
      <c r="JT5">
        <v>1.6</v>
      </c>
      <c r="JU5">
        <v>1.6</v>
      </c>
      <c r="JV5">
        <v>1.7</v>
      </c>
      <c r="JW5">
        <v>1.7</v>
      </c>
      <c r="JX5">
        <v>1.7</v>
      </c>
      <c r="JY5">
        <v>1.5</v>
      </c>
      <c r="JZ5">
        <v>1.5</v>
      </c>
      <c r="KA5">
        <v>1.5</v>
      </c>
      <c r="KB5">
        <v>1.6</v>
      </c>
      <c r="KC5">
        <v>1.6</v>
      </c>
      <c r="KD5">
        <v>1.6</v>
      </c>
      <c r="KE5">
        <v>1.7</v>
      </c>
      <c r="KF5">
        <v>1.7</v>
      </c>
      <c r="KG5">
        <v>1.7</v>
      </c>
      <c r="KH5">
        <v>1.5</v>
      </c>
      <c r="KI5">
        <v>1.5</v>
      </c>
      <c r="KJ5">
        <v>1.5</v>
      </c>
      <c r="KK5">
        <v>1.6</v>
      </c>
      <c r="KL5">
        <v>1.6</v>
      </c>
      <c r="KM5">
        <v>1.6</v>
      </c>
      <c r="KN5">
        <v>1.7</v>
      </c>
      <c r="KO5">
        <v>1.7</v>
      </c>
      <c r="KP5">
        <v>1.7</v>
      </c>
      <c r="KQ5">
        <v>1.5</v>
      </c>
      <c r="KR5">
        <v>1.5</v>
      </c>
      <c r="KS5">
        <v>1.5</v>
      </c>
      <c r="KT5">
        <v>1.6</v>
      </c>
      <c r="KU5">
        <v>1.6</v>
      </c>
      <c r="KV5">
        <v>1.6</v>
      </c>
      <c r="KW5">
        <v>1.7</v>
      </c>
      <c r="KX5">
        <v>1.7</v>
      </c>
      <c r="KY5">
        <v>1.7</v>
      </c>
      <c r="KZ5">
        <v>1.5</v>
      </c>
      <c r="LA5">
        <v>1.5</v>
      </c>
      <c r="LB5">
        <v>1.5</v>
      </c>
      <c r="LC5">
        <v>1.6</v>
      </c>
      <c r="LD5">
        <v>1.6</v>
      </c>
      <c r="LE5">
        <v>1.6</v>
      </c>
      <c r="LF5">
        <v>1.7</v>
      </c>
      <c r="LG5">
        <v>1.7</v>
      </c>
      <c r="LH5">
        <v>1.7</v>
      </c>
      <c r="LI5">
        <v>1.5</v>
      </c>
      <c r="LJ5">
        <v>1.5</v>
      </c>
      <c r="LK5">
        <v>1.5</v>
      </c>
      <c r="LL5">
        <v>1.6</v>
      </c>
      <c r="LM5">
        <v>1.6</v>
      </c>
      <c r="LN5">
        <v>1.6</v>
      </c>
      <c r="LO5">
        <v>1.7</v>
      </c>
      <c r="LP5">
        <v>1.7</v>
      </c>
      <c r="LQ5">
        <v>1.7</v>
      </c>
    </row>
    <row r="6" spans="1:329" x14ac:dyDescent="0.3">
      <c r="A6" t="s">
        <v>327</v>
      </c>
      <c r="B6" t="s">
        <v>326</v>
      </c>
      <c r="D6">
        <v>5</v>
      </c>
      <c r="F6" t="s">
        <v>328</v>
      </c>
      <c r="G6" t="s">
        <v>328</v>
      </c>
      <c r="H6" t="s">
        <v>328</v>
      </c>
      <c r="I6" t="s">
        <v>328</v>
      </c>
      <c r="J6" t="s">
        <v>328</v>
      </c>
      <c r="K6" t="s">
        <v>328</v>
      </c>
      <c r="L6" t="s">
        <v>328</v>
      </c>
      <c r="M6" t="s">
        <v>328</v>
      </c>
      <c r="N6" t="s">
        <v>328</v>
      </c>
      <c r="O6" t="s">
        <v>328</v>
      </c>
      <c r="P6" t="s">
        <v>328</v>
      </c>
      <c r="Q6" t="s">
        <v>328</v>
      </c>
      <c r="R6" t="s">
        <v>328</v>
      </c>
      <c r="S6" t="s">
        <v>328</v>
      </c>
      <c r="T6" t="s">
        <v>328</v>
      </c>
      <c r="U6" t="s">
        <v>328</v>
      </c>
      <c r="V6" t="s">
        <v>328</v>
      </c>
      <c r="W6" t="s">
        <v>328</v>
      </c>
      <c r="X6" t="s">
        <v>328</v>
      </c>
      <c r="Y6" t="s">
        <v>328</v>
      </c>
      <c r="Z6" t="s">
        <v>328</v>
      </c>
      <c r="AA6" t="s">
        <v>328</v>
      </c>
      <c r="AB6" t="s">
        <v>328</v>
      </c>
      <c r="AC6" t="s">
        <v>328</v>
      </c>
      <c r="AD6" t="s">
        <v>328</v>
      </c>
      <c r="AE6" t="s">
        <v>328</v>
      </c>
      <c r="AF6" t="s">
        <v>328</v>
      </c>
      <c r="AG6" t="s">
        <v>328</v>
      </c>
      <c r="AH6" t="s">
        <v>328</v>
      </c>
      <c r="AI6" t="s">
        <v>328</v>
      </c>
      <c r="AJ6" t="s">
        <v>328</v>
      </c>
      <c r="AK6" t="s">
        <v>328</v>
      </c>
      <c r="AL6" t="s">
        <v>328</v>
      </c>
      <c r="AM6" t="s">
        <v>328</v>
      </c>
      <c r="AN6" t="s">
        <v>328</v>
      </c>
      <c r="AO6" t="s">
        <v>328</v>
      </c>
      <c r="AP6" t="s">
        <v>328</v>
      </c>
      <c r="AQ6" t="s">
        <v>328</v>
      </c>
      <c r="AR6" t="s">
        <v>328</v>
      </c>
      <c r="AS6" t="s">
        <v>328</v>
      </c>
      <c r="AT6" t="s">
        <v>328</v>
      </c>
      <c r="AU6" t="s">
        <v>328</v>
      </c>
      <c r="AV6" t="s">
        <v>328</v>
      </c>
      <c r="AW6" t="s">
        <v>328</v>
      </c>
      <c r="AX6" t="s">
        <v>328</v>
      </c>
      <c r="AY6" t="s">
        <v>328</v>
      </c>
      <c r="AZ6" t="s">
        <v>328</v>
      </c>
      <c r="BA6" t="s">
        <v>328</v>
      </c>
      <c r="BB6" t="s">
        <v>328</v>
      </c>
      <c r="BC6" t="s">
        <v>328</v>
      </c>
      <c r="BD6" t="s">
        <v>328</v>
      </c>
      <c r="BE6" t="s">
        <v>328</v>
      </c>
      <c r="BF6" t="s">
        <v>328</v>
      </c>
      <c r="BG6" t="s">
        <v>328</v>
      </c>
      <c r="BH6" t="s">
        <v>328</v>
      </c>
      <c r="BI6" t="s">
        <v>328</v>
      </c>
      <c r="BJ6" t="s">
        <v>328</v>
      </c>
      <c r="BK6" t="s">
        <v>328</v>
      </c>
      <c r="BL6" t="s">
        <v>328</v>
      </c>
      <c r="BM6" t="s">
        <v>328</v>
      </c>
      <c r="BN6" t="s">
        <v>328</v>
      </c>
      <c r="BO6" t="s">
        <v>328</v>
      </c>
      <c r="BP6" t="s">
        <v>328</v>
      </c>
      <c r="BQ6" t="s">
        <v>328</v>
      </c>
      <c r="BR6" t="s">
        <v>328</v>
      </c>
      <c r="BS6" t="s">
        <v>328</v>
      </c>
      <c r="BT6" t="s">
        <v>328</v>
      </c>
      <c r="BU6" t="s">
        <v>328</v>
      </c>
      <c r="BV6" t="s">
        <v>328</v>
      </c>
      <c r="BW6" t="s">
        <v>328</v>
      </c>
      <c r="BX6" t="s">
        <v>328</v>
      </c>
      <c r="BY6" t="s">
        <v>328</v>
      </c>
      <c r="BZ6" t="s">
        <v>328</v>
      </c>
      <c r="CA6" t="s">
        <v>328</v>
      </c>
      <c r="CB6" t="s">
        <v>328</v>
      </c>
      <c r="CC6" t="s">
        <v>328</v>
      </c>
      <c r="CD6" t="s">
        <v>328</v>
      </c>
      <c r="CE6" t="s">
        <v>328</v>
      </c>
      <c r="CF6" t="s">
        <v>328</v>
      </c>
      <c r="CG6" t="s">
        <v>328</v>
      </c>
      <c r="CH6" t="s">
        <v>328</v>
      </c>
      <c r="CI6" t="s">
        <v>329</v>
      </c>
      <c r="CJ6" t="s">
        <v>329</v>
      </c>
      <c r="CK6" t="s">
        <v>329</v>
      </c>
      <c r="CL6" t="s">
        <v>329</v>
      </c>
      <c r="CM6" t="s">
        <v>329</v>
      </c>
      <c r="CN6" t="s">
        <v>329</v>
      </c>
      <c r="CO6" t="s">
        <v>329</v>
      </c>
      <c r="CP6" t="s">
        <v>329</v>
      </c>
      <c r="CQ6" t="s">
        <v>329</v>
      </c>
      <c r="CR6" t="s">
        <v>329</v>
      </c>
      <c r="CS6" t="s">
        <v>329</v>
      </c>
      <c r="CT6" t="s">
        <v>329</v>
      </c>
      <c r="CU6" t="s">
        <v>329</v>
      </c>
      <c r="CV6" t="s">
        <v>329</v>
      </c>
      <c r="CW6" t="s">
        <v>329</v>
      </c>
      <c r="CX6" t="s">
        <v>329</v>
      </c>
      <c r="CY6" t="s">
        <v>329</v>
      </c>
      <c r="CZ6" t="s">
        <v>329</v>
      </c>
      <c r="DA6" t="s">
        <v>329</v>
      </c>
      <c r="DB6" t="s">
        <v>329</v>
      </c>
      <c r="DC6" t="s">
        <v>329</v>
      </c>
      <c r="DD6" t="s">
        <v>329</v>
      </c>
      <c r="DE6" t="s">
        <v>329</v>
      </c>
      <c r="DF6" t="s">
        <v>329</v>
      </c>
      <c r="DG6" t="s">
        <v>329</v>
      </c>
      <c r="DH6" t="s">
        <v>329</v>
      </c>
      <c r="DI6" t="s">
        <v>329</v>
      </c>
      <c r="DJ6" t="s">
        <v>329</v>
      </c>
      <c r="DK6" t="s">
        <v>329</v>
      </c>
      <c r="DL6" t="s">
        <v>329</v>
      </c>
      <c r="DM6" t="s">
        <v>329</v>
      </c>
      <c r="DN6" t="s">
        <v>329</v>
      </c>
      <c r="DO6" t="s">
        <v>329</v>
      </c>
      <c r="DP6" t="s">
        <v>329</v>
      </c>
      <c r="DQ6" t="s">
        <v>329</v>
      </c>
      <c r="DR6" t="s">
        <v>329</v>
      </c>
      <c r="DS6" t="s">
        <v>329</v>
      </c>
      <c r="DT6" t="s">
        <v>329</v>
      </c>
      <c r="DU6" t="s">
        <v>329</v>
      </c>
      <c r="DV6" t="s">
        <v>329</v>
      </c>
      <c r="DW6" t="s">
        <v>329</v>
      </c>
      <c r="DX6" t="s">
        <v>329</v>
      </c>
      <c r="DY6" t="s">
        <v>329</v>
      </c>
      <c r="DZ6" t="s">
        <v>329</v>
      </c>
      <c r="EA6" t="s">
        <v>329</v>
      </c>
      <c r="EB6" t="s">
        <v>329</v>
      </c>
      <c r="EC6" t="s">
        <v>329</v>
      </c>
      <c r="ED6" t="s">
        <v>329</v>
      </c>
      <c r="EE6" t="s">
        <v>329</v>
      </c>
      <c r="EF6" t="s">
        <v>329</v>
      </c>
      <c r="EG6" t="s">
        <v>329</v>
      </c>
      <c r="EH6" t="s">
        <v>329</v>
      </c>
      <c r="EI6" t="s">
        <v>329</v>
      </c>
      <c r="EJ6" t="s">
        <v>329</v>
      </c>
      <c r="EK6" t="s">
        <v>329</v>
      </c>
      <c r="EL6" t="s">
        <v>329</v>
      </c>
      <c r="EM6" t="s">
        <v>329</v>
      </c>
      <c r="EN6" t="s">
        <v>329</v>
      </c>
      <c r="EO6" t="s">
        <v>329</v>
      </c>
      <c r="EP6" t="s">
        <v>329</v>
      </c>
      <c r="EQ6" t="s">
        <v>329</v>
      </c>
      <c r="ER6" t="s">
        <v>329</v>
      </c>
      <c r="ES6" t="s">
        <v>329</v>
      </c>
      <c r="ET6" t="s">
        <v>329</v>
      </c>
      <c r="EU6" t="s">
        <v>329</v>
      </c>
      <c r="EV6" t="s">
        <v>329</v>
      </c>
      <c r="EW6" t="s">
        <v>329</v>
      </c>
      <c r="EX6" t="s">
        <v>329</v>
      </c>
      <c r="EY6" t="s">
        <v>329</v>
      </c>
      <c r="EZ6" t="s">
        <v>329</v>
      </c>
      <c r="FA6" t="s">
        <v>329</v>
      </c>
      <c r="FB6" t="s">
        <v>329</v>
      </c>
      <c r="FC6" t="s">
        <v>329</v>
      </c>
      <c r="FD6" t="s">
        <v>329</v>
      </c>
      <c r="FE6" t="s">
        <v>329</v>
      </c>
      <c r="FF6" t="s">
        <v>329</v>
      </c>
      <c r="FG6" t="s">
        <v>329</v>
      </c>
      <c r="FH6" t="s">
        <v>329</v>
      </c>
      <c r="FI6" t="s">
        <v>329</v>
      </c>
      <c r="FJ6" t="s">
        <v>329</v>
      </c>
      <c r="FK6" t="s">
        <v>329</v>
      </c>
      <c r="FL6" t="s">
        <v>330</v>
      </c>
      <c r="FM6" t="s">
        <v>330</v>
      </c>
      <c r="FN6" t="s">
        <v>330</v>
      </c>
      <c r="FO6" t="s">
        <v>330</v>
      </c>
      <c r="FP6" t="s">
        <v>330</v>
      </c>
      <c r="FQ6" t="s">
        <v>330</v>
      </c>
      <c r="FR6" t="s">
        <v>330</v>
      </c>
      <c r="FS6" t="s">
        <v>330</v>
      </c>
      <c r="FT6" t="s">
        <v>330</v>
      </c>
      <c r="FU6" t="s">
        <v>330</v>
      </c>
      <c r="FV6" t="s">
        <v>330</v>
      </c>
      <c r="FW6" t="s">
        <v>330</v>
      </c>
      <c r="FX6" t="s">
        <v>330</v>
      </c>
      <c r="FY6" t="s">
        <v>330</v>
      </c>
      <c r="FZ6" t="s">
        <v>330</v>
      </c>
      <c r="GA6" t="s">
        <v>330</v>
      </c>
      <c r="GB6" t="s">
        <v>330</v>
      </c>
      <c r="GC6" t="s">
        <v>330</v>
      </c>
      <c r="GD6" t="s">
        <v>330</v>
      </c>
      <c r="GE6" t="s">
        <v>330</v>
      </c>
      <c r="GF6" t="s">
        <v>330</v>
      </c>
      <c r="GG6" t="s">
        <v>330</v>
      </c>
      <c r="GH6" t="s">
        <v>330</v>
      </c>
      <c r="GI6" t="s">
        <v>330</v>
      </c>
      <c r="GJ6" t="s">
        <v>330</v>
      </c>
      <c r="GK6" t="s">
        <v>330</v>
      </c>
      <c r="GL6" t="s">
        <v>330</v>
      </c>
      <c r="GM6" t="s">
        <v>330</v>
      </c>
      <c r="GN6" t="s">
        <v>330</v>
      </c>
      <c r="GO6" t="s">
        <v>330</v>
      </c>
      <c r="GP6" t="s">
        <v>330</v>
      </c>
      <c r="GQ6" t="s">
        <v>330</v>
      </c>
      <c r="GR6" t="s">
        <v>330</v>
      </c>
      <c r="GS6" t="s">
        <v>330</v>
      </c>
      <c r="GT6" t="s">
        <v>330</v>
      </c>
      <c r="GU6" t="s">
        <v>330</v>
      </c>
      <c r="GV6" t="s">
        <v>330</v>
      </c>
      <c r="GW6" t="s">
        <v>330</v>
      </c>
      <c r="GX6" t="s">
        <v>330</v>
      </c>
      <c r="GY6" t="s">
        <v>330</v>
      </c>
      <c r="GZ6" t="s">
        <v>330</v>
      </c>
      <c r="HA6" t="s">
        <v>330</v>
      </c>
      <c r="HB6" t="s">
        <v>330</v>
      </c>
      <c r="HC6" t="s">
        <v>330</v>
      </c>
      <c r="HD6" t="s">
        <v>330</v>
      </c>
      <c r="HE6" t="s">
        <v>330</v>
      </c>
      <c r="HF6" t="s">
        <v>330</v>
      </c>
      <c r="HG6" t="s">
        <v>330</v>
      </c>
      <c r="HH6" t="s">
        <v>330</v>
      </c>
      <c r="HI6" t="s">
        <v>330</v>
      </c>
      <c r="HJ6" t="s">
        <v>330</v>
      </c>
      <c r="HK6" t="s">
        <v>330</v>
      </c>
      <c r="HL6" t="s">
        <v>330</v>
      </c>
      <c r="HM6" t="s">
        <v>330</v>
      </c>
      <c r="HN6" t="s">
        <v>330</v>
      </c>
      <c r="HO6" t="s">
        <v>330</v>
      </c>
      <c r="HP6" t="s">
        <v>330</v>
      </c>
      <c r="HQ6" t="s">
        <v>330</v>
      </c>
      <c r="HR6" t="s">
        <v>330</v>
      </c>
      <c r="HS6" t="s">
        <v>330</v>
      </c>
      <c r="HT6" t="s">
        <v>330</v>
      </c>
      <c r="HU6" t="s">
        <v>330</v>
      </c>
      <c r="HV6" t="s">
        <v>330</v>
      </c>
      <c r="HW6" t="s">
        <v>330</v>
      </c>
      <c r="HX6" t="s">
        <v>330</v>
      </c>
      <c r="HY6" t="s">
        <v>330</v>
      </c>
      <c r="HZ6" t="s">
        <v>330</v>
      </c>
      <c r="IA6" t="s">
        <v>330</v>
      </c>
      <c r="IB6" t="s">
        <v>330</v>
      </c>
      <c r="IC6" t="s">
        <v>330</v>
      </c>
      <c r="ID6" t="s">
        <v>330</v>
      </c>
      <c r="IE6" t="s">
        <v>330</v>
      </c>
      <c r="IF6" t="s">
        <v>330</v>
      </c>
      <c r="IG6" t="s">
        <v>330</v>
      </c>
      <c r="IH6" t="s">
        <v>330</v>
      </c>
      <c r="II6" t="s">
        <v>330</v>
      </c>
      <c r="IJ6" t="s">
        <v>330</v>
      </c>
      <c r="IK6" t="s">
        <v>330</v>
      </c>
      <c r="IL6" t="s">
        <v>330</v>
      </c>
      <c r="IM6" t="s">
        <v>330</v>
      </c>
      <c r="IN6" t="s">
        <v>330</v>
      </c>
      <c r="IO6" t="s">
        <v>331</v>
      </c>
      <c r="IP6" t="s">
        <v>331</v>
      </c>
      <c r="IQ6" t="s">
        <v>331</v>
      </c>
      <c r="IR6" t="s">
        <v>331</v>
      </c>
      <c r="IS6" t="s">
        <v>331</v>
      </c>
      <c r="IT6" t="s">
        <v>331</v>
      </c>
      <c r="IU6" t="s">
        <v>331</v>
      </c>
      <c r="IV6" t="s">
        <v>331</v>
      </c>
      <c r="IW6" t="s">
        <v>331</v>
      </c>
      <c r="IX6" t="s">
        <v>331</v>
      </c>
      <c r="IY6" t="s">
        <v>331</v>
      </c>
      <c r="IZ6" t="s">
        <v>331</v>
      </c>
      <c r="JA6" t="s">
        <v>331</v>
      </c>
      <c r="JB6" t="s">
        <v>331</v>
      </c>
      <c r="JC6" t="s">
        <v>331</v>
      </c>
      <c r="JD6" t="s">
        <v>331</v>
      </c>
      <c r="JE6" t="s">
        <v>331</v>
      </c>
      <c r="JF6" t="s">
        <v>331</v>
      </c>
      <c r="JG6" t="s">
        <v>331</v>
      </c>
      <c r="JH6" t="s">
        <v>331</v>
      </c>
      <c r="JI6" t="s">
        <v>331</v>
      </c>
      <c r="JJ6" t="s">
        <v>331</v>
      </c>
      <c r="JK6" t="s">
        <v>331</v>
      </c>
      <c r="JL6" t="s">
        <v>331</v>
      </c>
      <c r="JM6" t="s">
        <v>331</v>
      </c>
      <c r="JN6" t="s">
        <v>331</v>
      </c>
      <c r="JO6" t="s">
        <v>331</v>
      </c>
      <c r="JP6" t="s">
        <v>331</v>
      </c>
      <c r="JQ6" t="s">
        <v>331</v>
      </c>
      <c r="JR6" t="s">
        <v>331</v>
      </c>
      <c r="JS6" t="s">
        <v>331</v>
      </c>
      <c r="JT6" t="s">
        <v>331</v>
      </c>
      <c r="JU6" t="s">
        <v>331</v>
      </c>
      <c r="JV6" t="s">
        <v>331</v>
      </c>
      <c r="JW6" t="s">
        <v>331</v>
      </c>
      <c r="JX6" t="s">
        <v>331</v>
      </c>
      <c r="JY6" t="s">
        <v>331</v>
      </c>
      <c r="JZ6" t="s">
        <v>331</v>
      </c>
      <c r="KA6" t="s">
        <v>331</v>
      </c>
      <c r="KB6" t="s">
        <v>331</v>
      </c>
      <c r="KC6" t="s">
        <v>331</v>
      </c>
      <c r="KD6" t="s">
        <v>331</v>
      </c>
      <c r="KE6" t="s">
        <v>331</v>
      </c>
      <c r="KF6" t="s">
        <v>331</v>
      </c>
      <c r="KG6" t="s">
        <v>331</v>
      </c>
      <c r="KH6" t="s">
        <v>331</v>
      </c>
      <c r="KI6" t="s">
        <v>331</v>
      </c>
      <c r="KJ6" t="s">
        <v>331</v>
      </c>
      <c r="KK6" t="s">
        <v>331</v>
      </c>
      <c r="KL6" t="s">
        <v>331</v>
      </c>
      <c r="KM6" t="s">
        <v>331</v>
      </c>
      <c r="KN6" t="s">
        <v>331</v>
      </c>
      <c r="KO6" t="s">
        <v>331</v>
      </c>
      <c r="KP6" t="s">
        <v>331</v>
      </c>
      <c r="KQ6" t="s">
        <v>331</v>
      </c>
      <c r="KR6" t="s">
        <v>331</v>
      </c>
      <c r="KS6" t="s">
        <v>331</v>
      </c>
      <c r="KT6" t="s">
        <v>331</v>
      </c>
      <c r="KU6" t="s">
        <v>331</v>
      </c>
      <c r="KV6" t="s">
        <v>331</v>
      </c>
      <c r="KW6" t="s">
        <v>331</v>
      </c>
      <c r="KX6" t="s">
        <v>331</v>
      </c>
      <c r="KY6" t="s">
        <v>331</v>
      </c>
      <c r="KZ6" t="s">
        <v>331</v>
      </c>
      <c r="LA6" t="s">
        <v>331</v>
      </c>
      <c r="LB6" t="s">
        <v>331</v>
      </c>
      <c r="LC6" t="s">
        <v>331</v>
      </c>
      <c r="LD6" t="s">
        <v>331</v>
      </c>
      <c r="LE6" t="s">
        <v>331</v>
      </c>
      <c r="LF6" t="s">
        <v>331</v>
      </c>
      <c r="LG6" t="s">
        <v>331</v>
      </c>
      <c r="LH6" t="s">
        <v>331</v>
      </c>
      <c r="LI6" t="s">
        <v>331</v>
      </c>
      <c r="LJ6" t="s">
        <v>331</v>
      </c>
      <c r="LK6" t="s">
        <v>331</v>
      </c>
      <c r="LL6" t="s">
        <v>331</v>
      </c>
      <c r="LM6" t="s">
        <v>331</v>
      </c>
      <c r="LN6" t="s">
        <v>331</v>
      </c>
      <c r="LO6" t="s">
        <v>331</v>
      </c>
      <c r="LP6" t="s">
        <v>331</v>
      </c>
      <c r="LQ6" t="s">
        <v>331</v>
      </c>
    </row>
    <row r="7" spans="1:329" x14ac:dyDescent="0.3">
      <c r="A7" t="s">
        <v>365</v>
      </c>
      <c r="B7">
        <v>27</v>
      </c>
      <c r="D7">
        <v>3</v>
      </c>
      <c r="F7">
        <v>-40</v>
      </c>
      <c r="G7">
        <v>27</v>
      </c>
      <c r="H7">
        <v>100</v>
      </c>
      <c r="I7">
        <v>-40</v>
      </c>
      <c r="J7">
        <v>27</v>
      </c>
      <c r="K7">
        <v>100</v>
      </c>
      <c r="L7">
        <v>-40</v>
      </c>
      <c r="M7">
        <v>27</v>
      </c>
      <c r="N7">
        <v>100</v>
      </c>
      <c r="O7">
        <v>-40</v>
      </c>
      <c r="P7">
        <v>27</v>
      </c>
      <c r="Q7">
        <v>100</v>
      </c>
      <c r="R7">
        <v>-40</v>
      </c>
      <c r="S7">
        <v>27</v>
      </c>
      <c r="T7">
        <v>100</v>
      </c>
      <c r="U7">
        <v>-40</v>
      </c>
      <c r="V7">
        <v>27</v>
      </c>
      <c r="W7">
        <v>100</v>
      </c>
      <c r="X7">
        <v>-40</v>
      </c>
      <c r="Y7">
        <v>27</v>
      </c>
      <c r="Z7">
        <v>100</v>
      </c>
      <c r="AA7">
        <v>-40</v>
      </c>
      <c r="AB7">
        <v>27</v>
      </c>
      <c r="AC7">
        <v>100</v>
      </c>
      <c r="AD7">
        <v>-40</v>
      </c>
      <c r="AE7">
        <v>27</v>
      </c>
      <c r="AF7">
        <v>100</v>
      </c>
      <c r="AG7">
        <v>-40</v>
      </c>
      <c r="AH7">
        <v>27</v>
      </c>
      <c r="AI7">
        <v>100</v>
      </c>
      <c r="AJ7">
        <v>-40</v>
      </c>
      <c r="AK7">
        <v>27</v>
      </c>
      <c r="AL7">
        <v>100</v>
      </c>
      <c r="AM7">
        <v>-40</v>
      </c>
      <c r="AN7">
        <v>27</v>
      </c>
      <c r="AO7">
        <v>100</v>
      </c>
      <c r="AP7">
        <v>-40</v>
      </c>
      <c r="AQ7">
        <v>27</v>
      </c>
      <c r="AR7">
        <v>100</v>
      </c>
      <c r="AS7">
        <v>-40</v>
      </c>
      <c r="AT7">
        <v>27</v>
      </c>
      <c r="AU7">
        <v>100</v>
      </c>
      <c r="AV7">
        <v>-40</v>
      </c>
      <c r="AW7">
        <v>27</v>
      </c>
      <c r="AX7">
        <v>100</v>
      </c>
      <c r="AY7">
        <v>-40</v>
      </c>
      <c r="AZ7">
        <v>27</v>
      </c>
      <c r="BA7">
        <v>100</v>
      </c>
      <c r="BB7">
        <v>-40</v>
      </c>
      <c r="BC7">
        <v>27</v>
      </c>
      <c r="BD7">
        <v>100</v>
      </c>
      <c r="BE7">
        <v>-40</v>
      </c>
      <c r="BF7">
        <v>27</v>
      </c>
      <c r="BG7">
        <v>100</v>
      </c>
      <c r="BH7">
        <v>-40</v>
      </c>
      <c r="BI7">
        <v>27</v>
      </c>
      <c r="BJ7">
        <v>100</v>
      </c>
      <c r="BK7">
        <v>-40</v>
      </c>
      <c r="BL7">
        <v>27</v>
      </c>
      <c r="BM7">
        <v>100</v>
      </c>
      <c r="BN7">
        <v>-40</v>
      </c>
      <c r="BO7">
        <v>27</v>
      </c>
      <c r="BP7">
        <v>100</v>
      </c>
      <c r="BQ7">
        <v>-40</v>
      </c>
      <c r="BR7">
        <v>27</v>
      </c>
      <c r="BS7">
        <v>100</v>
      </c>
      <c r="BT7">
        <v>-40</v>
      </c>
      <c r="BU7">
        <v>27</v>
      </c>
      <c r="BV7">
        <v>100</v>
      </c>
      <c r="BW7">
        <v>-40</v>
      </c>
      <c r="BX7">
        <v>27</v>
      </c>
      <c r="BY7">
        <v>100</v>
      </c>
      <c r="BZ7">
        <v>-40</v>
      </c>
      <c r="CA7">
        <v>27</v>
      </c>
      <c r="CB7">
        <v>100</v>
      </c>
      <c r="CC7">
        <v>-40</v>
      </c>
      <c r="CD7">
        <v>27</v>
      </c>
      <c r="CE7">
        <v>100</v>
      </c>
      <c r="CF7">
        <v>-40</v>
      </c>
      <c r="CG7">
        <v>27</v>
      </c>
      <c r="CH7">
        <v>100</v>
      </c>
      <c r="CI7">
        <v>-40</v>
      </c>
      <c r="CJ7">
        <v>27</v>
      </c>
      <c r="CK7">
        <v>100</v>
      </c>
      <c r="CL7">
        <v>-40</v>
      </c>
      <c r="CM7">
        <v>27</v>
      </c>
      <c r="CN7">
        <v>100</v>
      </c>
      <c r="CO7">
        <v>-40</v>
      </c>
      <c r="CP7">
        <v>27</v>
      </c>
      <c r="CQ7">
        <v>100</v>
      </c>
      <c r="CR7">
        <v>-40</v>
      </c>
      <c r="CS7">
        <v>27</v>
      </c>
      <c r="CT7">
        <v>100</v>
      </c>
      <c r="CU7">
        <v>-40</v>
      </c>
      <c r="CV7">
        <v>27</v>
      </c>
      <c r="CW7">
        <v>100</v>
      </c>
      <c r="CX7">
        <v>-40</v>
      </c>
      <c r="CY7">
        <v>27</v>
      </c>
      <c r="CZ7">
        <v>100</v>
      </c>
      <c r="DA7">
        <v>-40</v>
      </c>
      <c r="DB7">
        <v>27</v>
      </c>
      <c r="DC7">
        <v>100</v>
      </c>
      <c r="DD7">
        <v>-40</v>
      </c>
      <c r="DE7">
        <v>27</v>
      </c>
      <c r="DF7">
        <v>100</v>
      </c>
      <c r="DG7">
        <v>-40</v>
      </c>
      <c r="DH7">
        <v>27</v>
      </c>
      <c r="DI7">
        <v>100</v>
      </c>
      <c r="DJ7">
        <v>-40</v>
      </c>
      <c r="DK7">
        <v>27</v>
      </c>
      <c r="DL7">
        <v>100</v>
      </c>
      <c r="DM7">
        <v>-40</v>
      </c>
      <c r="DN7">
        <v>27</v>
      </c>
      <c r="DO7">
        <v>100</v>
      </c>
      <c r="DP7">
        <v>-40</v>
      </c>
      <c r="DQ7">
        <v>27</v>
      </c>
      <c r="DR7">
        <v>100</v>
      </c>
      <c r="DS7">
        <v>-40</v>
      </c>
      <c r="DT7">
        <v>27</v>
      </c>
      <c r="DU7">
        <v>100</v>
      </c>
      <c r="DV7">
        <v>-40</v>
      </c>
      <c r="DW7">
        <v>27</v>
      </c>
      <c r="DX7">
        <v>100</v>
      </c>
      <c r="DY7">
        <v>-40</v>
      </c>
      <c r="DZ7">
        <v>27</v>
      </c>
      <c r="EA7">
        <v>100</v>
      </c>
      <c r="EB7">
        <v>-40</v>
      </c>
      <c r="EC7">
        <v>27</v>
      </c>
      <c r="ED7">
        <v>100</v>
      </c>
      <c r="EE7">
        <v>-40</v>
      </c>
      <c r="EF7">
        <v>27</v>
      </c>
      <c r="EG7">
        <v>100</v>
      </c>
      <c r="EH7">
        <v>-40</v>
      </c>
      <c r="EI7">
        <v>27</v>
      </c>
      <c r="EJ7">
        <v>100</v>
      </c>
      <c r="EK7">
        <v>-40</v>
      </c>
      <c r="EL7">
        <v>27</v>
      </c>
      <c r="EM7">
        <v>100</v>
      </c>
      <c r="EN7">
        <v>-40</v>
      </c>
      <c r="EO7">
        <v>27</v>
      </c>
      <c r="EP7">
        <v>100</v>
      </c>
      <c r="EQ7">
        <v>-40</v>
      </c>
      <c r="ER7">
        <v>27</v>
      </c>
      <c r="ES7">
        <v>100</v>
      </c>
      <c r="ET7">
        <v>-40</v>
      </c>
      <c r="EU7">
        <v>27</v>
      </c>
      <c r="EV7">
        <v>100</v>
      </c>
      <c r="EW7">
        <v>-40</v>
      </c>
      <c r="EX7">
        <v>27</v>
      </c>
      <c r="EY7">
        <v>100</v>
      </c>
      <c r="EZ7">
        <v>-40</v>
      </c>
      <c r="FA7">
        <v>27</v>
      </c>
      <c r="FB7">
        <v>100</v>
      </c>
      <c r="FC7">
        <v>-40</v>
      </c>
      <c r="FD7">
        <v>27</v>
      </c>
      <c r="FE7">
        <v>100</v>
      </c>
      <c r="FF7">
        <v>-40</v>
      </c>
      <c r="FG7">
        <v>27</v>
      </c>
      <c r="FH7">
        <v>100</v>
      </c>
      <c r="FI7">
        <v>-40</v>
      </c>
      <c r="FJ7">
        <v>27</v>
      </c>
      <c r="FK7">
        <v>100</v>
      </c>
      <c r="FL7">
        <v>-40</v>
      </c>
      <c r="FM7">
        <v>27</v>
      </c>
      <c r="FN7">
        <v>100</v>
      </c>
      <c r="FO7">
        <v>-40</v>
      </c>
      <c r="FP7">
        <v>27</v>
      </c>
      <c r="FQ7">
        <v>100</v>
      </c>
      <c r="FR7">
        <v>-40</v>
      </c>
      <c r="FS7">
        <v>27</v>
      </c>
      <c r="FT7">
        <v>100</v>
      </c>
      <c r="FU7">
        <v>-40</v>
      </c>
      <c r="FV7">
        <v>27</v>
      </c>
      <c r="FW7">
        <v>100</v>
      </c>
      <c r="FX7">
        <v>-40</v>
      </c>
      <c r="FY7">
        <v>27</v>
      </c>
      <c r="FZ7">
        <v>100</v>
      </c>
      <c r="GA7">
        <v>-40</v>
      </c>
      <c r="GB7">
        <v>27</v>
      </c>
      <c r="GC7">
        <v>100</v>
      </c>
      <c r="GD7">
        <v>-40</v>
      </c>
      <c r="GE7">
        <v>27</v>
      </c>
      <c r="GF7">
        <v>100</v>
      </c>
      <c r="GG7">
        <v>-40</v>
      </c>
      <c r="GH7">
        <v>27</v>
      </c>
      <c r="GI7">
        <v>100</v>
      </c>
      <c r="GJ7">
        <v>-40</v>
      </c>
      <c r="GK7">
        <v>27</v>
      </c>
      <c r="GL7">
        <v>100</v>
      </c>
      <c r="GM7">
        <v>-40</v>
      </c>
      <c r="GN7">
        <v>27</v>
      </c>
      <c r="GO7">
        <v>100</v>
      </c>
      <c r="GP7">
        <v>-40</v>
      </c>
      <c r="GQ7">
        <v>27</v>
      </c>
      <c r="GR7">
        <v>100</v>
      </c>
      <c r="GS7">
        <v>-40</v>
      </c>
      <c r="GT7">
        <v>27</v>
      </c>
      <c r="GU7">
        <v>100</v>
      </c>
      <c r="GV7">
        <v>-40</v>
      </c>
      <c r="GW7">
        <v>27</v>
      </c>
      <c r="GX7">
        <v>100</v>
      </c>
      <c r="GY7">
        <v>-40</v>
      </c>
      <c r="GZ7">
        <v>27</v>
      </c>
      <c r="HA7">
        <v>100</v>
      </c>
      <c r="HB7">
        <v>-40</v>
      </c>
      <c r="HC7">
        <v>27</v>
      </c>
      <c r="HD7">
        <v>100</v>
      </c>
      <c r="HE7">
        <v>-40</v>
      </c>
      <c r="HF7">
        <v>27</v>
      </c>
      <c r="HG7">
        <v>100</v>
      </c>
      <c r="HH7">
        <v>-40</v>
      </c>
      <c r="HI7">
        <v>27</v>
      </c>
      <c r="HJ7">
        <v>100</v>
      </c>
      <c r="HK7">
        <v>-40</v>
      </c>
      <c r="HL7">
        <v>27</v>
      </c>
      <c r="HM7">
        <v>100</v>
      </c>
      <c r="HN7">
        <v>-40</v>
      </c>
      <c r="HO7">
        <v>27</v>
      </c>
      <c r="HP7">
        <v>100</v>
      </c>
      <c r="HQ7">
        <v>-40</v>
      </c>
      <c r="HR7">
        <v>27</v>
      </c>
      <c r="HS7">
        <v>100</v>
      </c>
      <c r="HT7">
        <v>-40</v>
      </c>
      <c r="HU7">
        <v>27</v>
      </c>
      <c r="HV7">
        <v>100</v>
      </c>
      <c r="HW7">
        <v>-40</v>
      </c>
      <c r="HX7">
        <v>27</v>
      </c>
      <c r="HY7">
        <v>100</v>
      </c>
      <c r="HZ7">
        <v>-40</v>
      </c>
      <c r="IA7">
        <v>27</v>
      </c>
      <c r="IB7">
        <v>100</v>
      </c>
      <c r="IC7">
        <v>-40</v>
      </c>
      <c r="ID7">
        <v>27</v>
      </c>
      <c r="IE7">
        <v>100</v>
      </c>
      <c r="IF7">
        <v>-40</v>
      </c>
      <c r="IG7">
        <v>27</v>
      </c>
      <c r="IH7">
        <v>100</v>
      </c>
      <c r="II7">
        <v>-40</v>
      </c>
      <c r="IJ7">
        <v>27</v>
      </c>
      <c r="IK7">
        <v>100</v>
      </c>
      <c r="IL7">
        <v>-40</v>
      </c>
      <c r="IM7">
        <v>27</v>
      </c>
      <c r="IN7">
        <v>100</v>
      </c>
      <c r="IO7">
        <v>-40</v>
      </c>
      <c r="IP7">
        <v>27</v>
      </c>
      <c r="IQ7">
        <v>100</v>
      </c>
      <c r="IR7">
        <v>-40</v>
      </c>
      <c r="IS7">
        <v>27</v>
      </c>
      <c r="IT7">
        <v>100</v>
      </c>
      <c r="IU7">
        <v>-40</v>
      </c>
      <c r="IV7">
        <v>27</v>
      </c>
      <c r="IW7">
        <v>100</v>
      </c>
      <c r="IX7">
        <v>-40</v>
      </c>
      <c r="IY7">
        <v>27</v>
      </c>
      <c r="IZ7">
        <v>100</v>
      </c>
      <c r="JA7">
        <v>-40</v>
      </c>
      <c r="JB7">
        <v>27</v>
      </c>
      <c r="JC7">
        <v>100</v>
      </c>
      <c r="JD7">
        <v>-40</v>
      </c>
      <c r="JE7">
        <v>27</v>
      </c>
      <c r="JF7">
        <v>100</v>
      </c>
      <c r="JG7">
        <v>-40</v>
      </c>
      <c r="JH7">
        <v>27</v>
      </c>
      <c r="JI7">
        <v>100</v>
      </c>
      <c r="JJ7">
        <v>-40</v>
      </c>
      <c r="JK7">
        <v>27</v>
      </c>
      <c r="JL7">
        <v>100</v>
      </c>
      <c r="JM7">
        <v>-40</v>
      </c>
      <c r="JN7">
        <v>27</v>
      </c>
      <c r="JO7">
        <v>100</v>
      </c>
      <c r="JP7">
        <v>-40</v>
      </c>
      <c r="JQ7">
        <v>27</v>
      </c>
      <c r="JR7">
        <v>100</v>
      </c>
      <c r="JS7">
        <v>-40</v>
      </c>
      <c r="JT7">
        <v>27</v>
      </c>
      <c r="JU7">
        <v>100</v>
      </c>
      <c r="JV7">
        <v>-40</v>
      </c>
      <c r="JW7">
        <v>27</v>
      </c>
      <c r="JX7">
        <v>100</v>
      </c>
      <c r="JY7">
        <v>-40</v>
      </c>
      <c r="JZ7">
        <v>27</v>
      </c>
      <c r="KA7">
        <v>100</v>
      </c>
      <c r="KB7">
        <v>-40</v>
      </c>
      <c r="KC7">
        <v>27</v>
      </c>
      <c r="KD7">
        <v>100</v>
      </c>
      <c r="KE7">
        <v>-40</v>
      </c>
      <c r="KF7">
        <v>27</v>
      </c>
      <c r="KG7">
        <v>100</v>
      </c>
      <c r="KH7">
        <v>-40</v>
      </c>
      <c r="KI7">
        <v>27</v>
      </c>
      <c r="KJ7">
        <v>100</v>
      </c>
      <c r="KK7">
        <v>-40</v>
      </c>
      <c r="KL7">
        <v>27</v>
      </c>
      <c r="KM7">
        <v>100</v>
      </c>
      <c r="KN7">
        <v>-40</v>
      </c>
      <c r="KO7">
        <v>27</v>
      </c>
      <c r="KP7">
        <v>100</v>
      </c>
      <c r="KQ7">
        <v>-40</v>
      </c>
      <c r="KR7">
        <v>27</v>
      </c>
      <c r="KS7">
        <v>100</v>
      </c>
      <c r="KT7">
        <v>-40</v>
      </c>
      <c r="KU7">
        <v>27</v>
      </c>
      <c r="KV7">
        <v>100</v>
      </c>
      <c r="KW7">
        <v>-40</v>
      </c>
      <c r="KX7">
        <v>27</v>
      </c>
      <c r="KY7">
        <v>100</v>
      </c>
      <c r="KZ7">
        <v>-40</v>
      </c>
      <c r="LA7">
        <v>27</v>
      </c>
      <c r="LB7">
        <v>100</v>
      </c>
      <c r="LC7">
        <v>-40</v>
      </c>
      <c r="LD7">
        <v>27</v>
      </c>
      <c r="LE7">
        <v>100</v>
      </c>
      <c r="LF7">
        <v>-40</v>
      </c>
      <c r="LG7">
        <v>27</v>
      </c>
      <c r="LH7">
        <v>100</v>
      </c>
      <c r="LI7">
        <v>-40</v>
      </c>
      <c r="LJ7">
        <v>27</v>
      </c>
      <c r="LK7">
        <v>100</v>
      </c>
      <c r="LL7">
        <v>-40</v>
      </c>
      <c r="LM7">
        <v>27</v>
      </c>
      <c r="LN7">
        <v>100</v>
      </c>
      <c r="LO7">
        <v>-40</v>
      </c>
      <c r="LP7">
        <v>27</v>
      </c>
      <c r="LQ7">
        <v>100</v>
      </c>
    </row>
    <row r="9" spans="1:329" x14ac:dyDescent="0.3">
      <c r="A9" t="s">
        <v>332</v>
      </c>
      <c r="B9">
        <v>2.0920000000000001</v>
      </c>
      <c r="C9" t="s">
        <v>333</v>
      </c>
      <c r="E9" t="s">
        <v>334</v>
      </c>
      <c r="F9">
        <v>0</v>
      </c>
      <c r="G9">
        <v>0</v>
      </c>
      <c r="H9" s="1">
        <v>9.662E-16</v>
      </c>
      <c r="I9">
        <v>0</v>
      </c>
      <c r="J9">
        <v>0</v>
      </c>
      <c r="K9">
        <v>0</v>
      </c>
      <c r="L9" s="1">
        <v>2.8969999999999999E-15</v>
      </c>
      <c r="M9" s="1">
        <v>9.6799999999999995E-16</v>
      </c>
      <c r="N9">
        <v>0</v>
      </c>
      <c r="O9">
        <v>0</v>
      </c>
      <c r="P9">
        <v>0</v>
      </c>
      <c r="Q9">
        <v>0</v>
      </c>
      <c r="R9" s="1">
        <v>1.931E-15</v>
      </c>
      <c r="S9">
        <v>0</v>
      </c>
      <c r="T9">
        <v>0</v>
      </c>
      <c r="U9" s="1">
        <v>9.662E-16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 s="1">
        <v>2.899E-15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 s="1">
        <v>9.6449999999999999E-16</v>
      </c>
      <c r="AO9">
        <v>0</v>
      </c>
      <c r="AP9">
        <v>0</v>
      </c>
      <c r="AQ9">
        <v>0</v>
      </c>
      <c r="AR9">
        <v>0</v>
      </c>
      <c r="AS9" s="1">
        <v>9.6540000000000007E-16</v>
      </c>
      <c r="AT9">
        <v>0</v>
      </c>
      <c r="AU9">
        <v>0</v>
      </c>
      <c r="AV9">
        <v>0</v>
      </c>
      <c r="AW9">
        <v>0</v>
      </c>
      <c r="AX9">
        <v>0</v>
      </c>
      <c r="AY9" s="1">
        <v>9.6489999999999996E-16</v>
      </c>
      <c r="AZ9" s="1">
        <v>9.6449999999999999E-16</v>
      </c>
      <c r="BA9">
        <v>0</v>
      </c>
      <c r="BB9" s="1">
        <v>3.8599999999999996E-15</v>
      </c>
      <c r="BC9">
        <v>0</v>
      </c>
      <c r="BD9">
        <v>0</v>
      </c>
      <c r="BE9">
        <v>0</v>
      </c>
      <c r="BF9">
        <v>0</v>
      </c>
      <c r="BG9">
        <v>0</v>
      </c>
      <c r="BH9">
        <v>3.782</v>
      </c>
      <c r="BI9">
        <v>4.5209999999999999</v>
      </c>
      <c r="BJ9">
        <v>5.8239999999999998</v>
      </c>
      <c r="BK9">
        <v>4.0179999999999998</v>
      </c>
      <c r="BL9">
        <v>4.3339999999999996</v>
      </c>
      <c r="BM9">
        <v>5.3570000000000002</v>
      </c>
      <c r="BN9">
        <v>4.0259999999999998</v>
      </c>
      <c r="BO9">
        <v>4.359</v>
      </c>
      <c r="BP9">
        <v>5.6180000000000003</v>
      </c>
      <c r="BQ9">
        <v>4.5220000000000002</v>
      </c>
      <c r="BR9">
        <v>4.6719999999999997</v>
      </c>
      <c r="BS9">
        <v>6.0869999999999997</v>
      </c>
      <c r="BT9">
        <v>4.4269999999999996</v>
      </c>
      <c r="BU9">
        <v>4.8419999999999996</v>
      </c>
      <c r="BV9">
        <v>6.1669999999999998</v>
      </c>
      <c r="BW9">
        <v>4.5279999999999996</v>
      </c>
      <c r="BX9">
        <v>4.9349999999999996</v>
      </c>
      <c r="BY9">
        <v>5.9880000000000004</v>
      </c>
      <c r="BZ9">
        <v>4.7080000000000002</v>
      </c>
      <c r="CA9">
        <v>5.4770000000000003</v>
      </c>
      <c r="CB9">
        <v>6.7450000000000001</v>
      </c>
      <c r="CC9">
        <v>5.0279999999999996</v>
      </c>
      <c r="CD9">
        <v>5.3449999999999998</v>
      </c>
      <c r="CE9">
        <v>6.2690000000000001</v>
      </c>
      <c r="CF9">
        <v>5.1379999999999999</v>
      </c>
      <c r="CG9">
        <v>5.07</v>
      </c>
      <c r="CH9">
        <v>6.1929999999999996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 s="1">
        <v>2.9420000000000001E-15</v>
      </c>
      <c r="CR9">
        <v>0</v>
      </c>
      <c r="CS9" s="1">
        <v>4.5610000000000005E-13</v>
      </c>
      <c r="CT9">
        <v>0</v>
      </c>
      <c r="CU9">
        <v>0</v>
      </c>
      <c r="CV9">
        <v>0</v>
      </c>
      <c r="CW9">
        <v>0</v>
      </c>
      <c r="CX9" s="1">
        <v>9.7139999999999997E-16</v>
      </c>
      <c r="CY9" s="1">
        <v>1.4129999999999999E-10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 s="1">
        <v>1.9429999999999998E-15</v>
      </c>
      <c r="DO9">
        <v>0</v>
      </c>
      <c r="DP9">
        <v>0</v>
      </c>
      <c r="DQ9">
        <v>0</v>
      </c>
      <c r="DR9">
        <v>0</v>
      </c>
      <c r="DS9">
        <v>0</v>
      </c>
      <c r="DT9" s="1">
        <v>4.5610000000000005E-13</v>
      </c>
      <c r="DU9">
        <v>0</v>
      </c>
      <c r="DV9">
        <v>0</v>
      </c>
      <c r="DW9" s="1">
        <v>9.8530000000000006E-16</v>
      </c>
      <c r="DX9">
        <v>0</v>
      </c>
      <c r="DY9" s="1">
        <v>9.7139999999999997E-16</v>
      </c>
      <c r="DZ9" s="1">
        <v>1.4129999999999999E-10</v>
      </c>
      <c r="EA9">
        <v>0</v>
      </c>
      <c r="EB9" s="1">
        <v>9.6449999999999999E-16</v>
      </c>
      <c r="EC9" s="1">
        <v>2.9070000000000001E-15</v>
      </c>
      <c r="ED9">
        <v>0</v>
      </c>
      <c r="EE9">
        <v>0</v>
      </c>
      <c r="EF9">
        <v>0</v>
      </c>
      <c r="EG9">
        <v>0</v>
      </c>
      <c r="EH9">
        <v>0</v>
      </c>
      <c r="EI9" s="1">
        <v>9.5760000000000002E-16</v>
      </c>
      <c r="EJ9">
        <v>0</v>
      </c>
      <c r="EK9">
        <v>0</v>
      </c>
      <c r="EL9">
        <v>0</v>
      </c>
      <c r="EM9">
        <v>1.171</v>
      </c>
      <c r="EN9">
        <v>0</v>
      </c>
      <c r="EO9" s="1">
        <v>7.4840000000000004E-2</v>
      </c>
      <c r="EP9">
        <v>1.3180000000000001</v>
      </c>
      <c r="EQ9">
        <v>0</v>
      </c>
      <c r="ER9" s="1">
        <v>0.14249999999999999</v>
      </c>
      <c r="ES9">
        <v>1.3149999999999999</v>
      </c>
      <c r="ET9">
        <v>0</v>
      </c>
      <c r="EU9" s="1">
        <v>0.17460000000000001</v>
      </c>
      <c r="EV9">
        <v>1.48</v>
      </c>
      <c r="EW9">
        <v>0</v>
      </c>
      <c r="EX9" s="1">
        <v>0.2949</v>
      </c>
      <c r="EY9">
        <v>1.538</v>
      </c>
      <c r="EZ9" s="1">
        <v>2.914E-15</v>
      </c>
      <c r="FA9" s="1">
        <v>0.34129999999999999</v>
      </c>
      <c r="FB9">
        <v>1.427</v>
      </c>
      <c r="FC9">
        <v>0</v>
      </c>
      <c r="FD9" s="1">
        <v>0.43149999999999999</v>
      </c>
      <c r="FE9">
        <v>1.7270000000000001</v>
      </c>
      <c r="FF9">
        <v>0</v>
      </c>
      <c r="FG9" s="1">
        <v>0.40550000000000003</v>
      </c>
      <c r="FH9">
        <v>1.599</v>
      </c>
      <c r="FI9">
        <v>0</v>
      </c>
      <c r="FJ9" s="1">
        <v>0.60660000000000003</v>
      </c>
      <c r="FK9">
        <v>1.73</v>
      </c>
      <c r="FL9" s="1">
        <v>3.8650000000000003E-15</v>
      </c>
      <c r="FM9">
        <v>0</v>
      </c>
      <c r="FN9" s="1">
        <v>0.75580000000000003</v>
      </c>
      <c r="FO9">
        <v>0</v>
      </c>
      <c r="FP9">
        <v>0</v>
      </c>
      <c r="FQ9" s="1">
        <v>0.68400000000000005</v>
      </c>
      <c r="FR9">
        <v>0</v>
      </c>
      <c r="FS9">
        <v>0</v>
      </c>
      <c r="FT9" s="1">
        <v>0.54559999999999997</v>
      </c>
      <c r="FU9" s="1">
        <v>3.8679999999999997E-15</v>
      </c>
      <c r="FV9">
        <v>0</v>
      </c>
      <c r="FW9">
        <v>1.1619999999999999</v>
      </c>
      <c r="FX9">
        <v>0</v>
      </c>
      <c r="FY9">
        <v>0</v>
      </c>
      <c r="FZ9">
        <v>1.0349999999999999</v>
      </c>
      <c r="GA9">
        <v>0</v>
      </c>
      <c r="GB9">
        <v>0</v>
      </c>
      <c r="GC9" s="1">
        <v>0.98509999999999998</v>
      </c>
      <c r="GD9" s="1">
        <v>1.9319999999999998E-15</v>
      </c>
      <c r="GE9" s="1">
        <v>1.898E-2</v>
      </c>
      <c r="GF9">
        <v>1.5509999999999999</v>
      </c>
      <c r="GG9" s="1">
        <v>1.9319999999999998E-15</v>
      </c>
      <c r="GH9" s="1">
        <v>4.5560000000000003E-2</v>
      </c>
      <c r="GI9">
        <v>1.4930000000000001</v>
      </c>
      <c r="GJ9">
        <v>0</v>
      </c>
      <c r="GK9" s="1">
        <v>1.83E-2</v>
      </c>
      <c r="GL9">
        <v>1.3680000000000001</v>
      </c>
      <c r="GM9">
        <v>0</v>
      </c>
      <c r="GN9" s="1">
        <v>0.38090000000000002</v>
      </c>
      <c r="GO9">
        <v>2.0649999999999999</v>
      </c>
      <c r="GP9">
        <v>0</v>
      </c>
      <c r="GQ9" s="1">
        <v>0.33989999999999998</v>
      </c>
      <c r="GR9">
        <v>1.9119999999999999</v>
      </c>
      <c r="GS9" s="1">
        <v>1.9429999999999998E-15</v>
      </c>
      <c r="GT9" s="1">
        <v>0.31</v>
      </c>
      <c r="GU9">
        <v>1.7470000000000001</v>
      </c>
      <c r="GV9" s="1">
        <v>2.8969999999999999E-15</v>
      </c>
      <c r="GW9" s="1">
        <v>0.78949999999999998</v>
      </c>
      <c r="GX9">
        <v>2.4500000000000002</v>
      </c>
      <c r="GY9">
        <v>0</v>
      </c>
      <c r="GZ9" s="1">
        <v>0.77329999999999999</v>
      </c>
      <c r="HA9">
        <v>2.3460000000000001</v>
      </c>
      <c r="HB9">
        <v>0</v>
      </c>
      <c r="HC9" s="1">
        <v>0.77329999999999999</v>
      </c>
      <c r="HD9">
        <v>2.2469999999999999</v>
      </c>
      <c r="HE9" s="1">
        <v>1.9319999999999998E-15</v>
      </c>
      <c r="HF9">
        <v>1.2589999999999999</v>
      </c>
      <c r="HG9">
        <v>2.9729999999999999</v>
      </c>
      <c r="HH9">
        <v>0</v>
      </c>
      <c r="HI9">
        <v>1.2430000000000001</v>
      </c>
      <c r="HJ9">
        <v>2.843</v>
      </c>
      <c r="HK9" s="1">
        <v>1.9359999999999999E-15</v>
      </c>
      <c r="HL9">
        <v>1.149</v>
      </c>
      <c r="HM9">
        <v>2.6150000000000002</v>
      </c>
      <c r="HN9">
        <v>6.8689999999999998</v>
      </c>
      <c r="HO9">
        <v>9.5969999999999995</v>
      </c>
      <c r="HP9">
        <v>12.03</v>
      </c>
      <c r="HQ9">
        <v>7.0149999999999997</v>
      </c>
      <c r="HR9">
        <v>8.7070000000000007</v>
      </c>
      <c r="HS9">
        <v>10.96</v>
      </c>
      <c r="HT9">
        <v>6.673</v>
      </c>
      <c r="HU9">
        <v>9.06</v>
      </c>
      <c r="HV9">
        <v>11.96</v>
      </c>
      <c r="HW9">
        <v>7.8170000000000002</v>
      </c>
      <c r="HX9">
        <v>9.5380000000000003</v>
      </c>
      <c r="HY9">
        <v>13.28</v>
      </c>
      <c r="HZ9">
        <v>7.2779999999999996</v>
      </c>
      <c r="IA9">
        <v>10.32</v>
      </c>
      <c r="IB9">
        <v>14</v>
      </c>
      <c r="IC9">
        <v>7.64</v>
      </c>
      <c r="ID9">
        <v>10.43</v>
      </c>
      <c r="IE9">
        <v>13.25</v>
      </c>
      <c r="IF9">
        <v>8.2100000000000009</v>
      </c>
      <c r="IG9">
        <v>11.88</v>
      </c>
      <c r="IH9">
        <v>15.61</v>
      </c>
      <c r="II9">
        <v>8.7859999999999996</v>
      </c>
      <c r="IJ9">
        <v>11.24</v>
      </c>
      <c r="IK9">
        <v>13.33</v>
      </c>
      <c r="IL9">
        <v>8.8019999999999996</v>
      </c>
      <c r="IM9">
        <v>9.8800000000000008</v>
      </c>
      <c r="IN9">
        <v>12.74</v>
      </c>
      <c r="IO9">
        <v>0</v>
      </c>
      <c r="IP9">
        <v>0</v>
      </c>
      <c r="IQ9">
        <v>0</v>
      </c>
      <c r="IR9" s="1">
        <v>9.6799999999999995E-16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 s="1">
        <v>2.9000000000000002E-15</v>
      </c>
      <c r="IZ9">
        <v>0</v>
      </c>
      <c r="JA9">
        <v>0</v>
      </c>
      <c r="JB9" s="1">
        <v>1.1789999999999999E-12</v>
      </c>
      <c r="JC9">
        <v>0</v>
      </c>
      <c r="JD9">
        <v>0</v>
      </c>
      <c r="JE9">
        <v>0</v>
      </c>
      <c r="JF9">
        <v>0</v>
      </c>
      <c r="JG9">
        <v>0</v>
      </c>
      <c r="JH9" s="1">
        <v>9.662E-16</v>
      </c>
      <c r="JI9">
        <v>0</v>
      </c>
      <c r="JJ9">
        <v>0</v>
      </c>
      <c r="JK9" s="1">
        <v>9.6799999999999995E-16</v>
      </c>
      <c r="JL9">
        <v>0</v>
      </c>
      <c r="JM9" s="1">
        <v>9.6799999999999995E-16</v>
      </c>
      <c r="JN9">
        <v>0</v>
      </c>
      <c r="JO9">
        <v>0</v>
      </c>
      <c r="JP9">
        <v>0</v>
      </c>
      <c r="JQ9">
        <v>0</v>
      </c>
      <c r="JR9" s="1">
        <v>9.6799999999999995E-16</v>
      </c>
      <c r="JS9">
        <v>0</v>
      </c>
      <c r="JT9">
        <v>0</v>
      </c>
      <c r="JU9">
        <v>0</v>
      </c>
      <c r="JV9" s="1">
        <v>9.6799999999999995E-16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 s="1">
        <v>2.3320000000000002E-12</v>
      </c>
      <c r="KD9">
        <v>0</v>
      </c>
      <c r="KE9" s="1">
        <v>9.6799999999999995E-16</v>
      </c>
      <c r="KF9">
        <v>0</v>
      </c>
      <c r="KG9" s="1">
        <v>9.7139999999999997E-16</v>
      </c>
      <c r="KH9">
        <v>0</v>
      </c>
      <c r="KI9" s="1">
        <v>9.6449999999999999E-16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 s="1">
        <v>1.9319999999999998E-15</v>
      </c>
      <c r="LD9" s="1">
        <v>1.9100000000000001E-12</v>
      </c>
      <c r="LE9">
        <v>0</v>
      </c>
      <c r="LF9" s="1">
        <v>1.9319999999999998E-15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 s="1">
        <v>9.6799999999999995E-16</v>
      </c>
      <c r="LP9">
        <v>0</v>
      </c>
      <c r="LQ9">
        <v>0</v>
      </c>
    </row>
    <row r="10" spans="1:329" x14ac:dyDescent="0.3">
      <c r="A10" t="s">
        <v>335</v>
      </c>
      <c r="B10" s="1">
        <v>1.8720000000000002E-8</v>
      </c>
      <c r="C10" t="s">
        <v>336</v>
      </c>
      <c r="E10" t="s">
        <v>337</v>
      </c>
      <c r="F10" s="1">
        <v>1.5630000000000002E-8</v>
      </c>
      <c r="G10" s="1">
        <v>1.7710000000000001E-8</v>
      </c>
      <c r="H10" s="1">
        <v>1.9510000000000001E-8</v>
      </c>
      <c r="I10" s="1">
        <v>1.517E-8</v>
      </c>
      <c r="J10" s="1">
        <v>1.7220000000000001E-8</v>
      </c>
      <c r="K10" s="1">
        <v>1.8909999999999999E-8</v>
      </c>
      <c r="L10" s="1">
        <v>1.4500000000000001E-8</v>
      </c>
      <c r="M10" s="1">
        <v>1.6429999999999999E-8</v>
      </c>
      <c r="N10" s="1">
        <v>1.836E-8</v>
      </c>
      <c r="O10" s="1">
        <v>1.4500000000000001E-8</v>
      </c>
      <c r="P10" s="1">
        <v>1.6420000000000001E-8</v>
      </c>
      <c r="Q10" s="1">
        <v>1.805E-8</v>
      </c>
      <c r="R10" s="1">
        <v>1.4079999999999999E-8</v>
      </c>
      <c r="S10" s="1">
        <v>1.59E-8</v>
      </c>
      <c r="T10" s="1">
        <v>1.7739999999999999E-8</v>
      </c>
      <c r="U10" s="1">
        <v>1.344E-8</v>
      </c>
      <c r="V10" s="1">
        <v>1.5329999999999999E-8</v>
      </c>
      <c r="W10" s="1">
        <v>1.7179999999999999E-8</v>
      </c>
      <c r="X10" s="1">
        <v>1.369E-8</v>
      </c>
      <c r="Y10" s="1">
        <v>1.543E-8</v>
      </c>
      <c r="Z10" s="1">
        <v>1.7030000000000001E-8</v>
      </c>
      <c r="AA10" s="1">
        <v>1.325E-8</v>
      </c>
      <c r="AB10" s="1">
        <v>1.5069999999999999E-8</v>
      </c>
      <c r="AC10" s="1">
        <v>1.6689999999999999E-8</v>
      </c>
      <c r="AD10" s="1">
        <v>1.27E-8</v>
      </c>
      <c r="AE10" s="1">
        <v>1.445E-8</v>
      </c>
      <c r="AF10" s="1">
        <v>1.6070000000000001E-8</v>
      </c>
      <c r="AG10" s="1">
        <v>1.5720000000000001E-8</v>
      </c>
      <c r="AH10" s="1">
        <v>1.7660000000000001E-8</v>
      </c>
      <c r="AI10" s="1">
        <v>1.955E-8</v>
      </c>
      <c r="AJ10" s="1">
        <v>1.5110000000000001E-8</v>
      </c>
      <c r="AK10" s="1">
        <v>1.7150000000000001E-8</v>
      </c>
      <c r="AL10" s="1">
        <v>1.9169999999999999E-8</v>
      </c>
      <c r="AM10" s="1">
        <v>1.4440000000000001E-8</v>
      </c>
      <c r="AN10" s="1">
        <v>1.6420000000000001E-8</v>
      </c>
      <c r="AO10" s="1">
        <v>1.8550000000000001E-8</v>
      </c>
      <c r="AP10" s="1">
        <v>1.4640000000000001E-8</v>
      </c>
      <c r="AQ10" s="1">
        <v>1.6490000000000001E-8</v>
      </c>
      <c r="AR10" s="1">
        <v>1.81E-8</v>
      </c>
      <c r="AS10" s="1">
        <v>1.404E-8</v>
      </c>
      <c r="AT10" s="1">
        <v>1.597E-8</v>
      </c>
      <c r="AU10" s="1">
        <v>1.7719999999999999E-8</v>
      </c>
      <c r="AV10" s="1">
        <v>1.3319999999999999E-8</v>
      </c>
      <c r="AW10" s="1">
        <v>1.527E-8</v>
      </c>
      <c r="AX10" s="1">
        <v>1.721E-8</v>
      </c>
      <c r="AY10" s="1">
        <v>1.3680000000000001E-8</v>
      </c>
      <c r="AZ10" s="1">
        <v>1.5419999999999998E-8</v>
      </c>
      <c r="BA10" s="1">
        <v>1.702E-8</v>
      </c>
      <c r="BB10" s="1">
        <v>1.3200000000000001E-8</v>
      </c>
      <c r="BC10" s="1">
        <v>1.5049999999999999E-8</v>
      </c>
      <c r="BD10" s="1">
        <v>1.6709999999999999E-8</v>
      </c>
      <c r="BE10" s="1">
        <v>1.2660000000000001E-8</v>
      </c>
      <c r="BF10" s="1">
        <v>1.4419999999999999E-8</v>
      </c>
      <c r="BG10" s="1">
        <v>1.6099999999999999E-8</v>
      </c>
      <c r="BH10" s="1">
        <v>1.805E-8</v>
      </c>
      <c r="BI10" s="1">
        <v>9.6609999999999996E-9</v>
      </c>
      <c r="BJ10" s="1">
        <v>8.3240000000000006E-9</v>
      </c>
      <c r="BK10" s="1">
        <v>9.6240000000000007E-9</v>
      </c>
      <c r="BL10" s="1">
        <v>8.7890000000000002E-9</v>
      </c>
      <c r="BM10" s="1">
        <v>8.1259999999999994E-9</v>
      </c>
      <c r="BN10" s="1">
        <v>8.5129999999999999E-9</v>
      </c>
      <c r="BO10" s="1">
        <v>8.3340000000000004E-9</v>
      </c>
      <c r="BP10" s="1">
        <v>7.9259999999999993E-9</v>
      </c>
      <c r="BQ10" s="1">
        <v>1.6770000000000001E-8</v>
      </c>
      <c r="BR10" s="1">
        <v>9.1790000000000007E-9</v>
      </c>
      <c r="BS10" s="1">
        <v>8.1870000000000008E-9</v>
      </c>
      <c r="BT10" s="1">
        <v>9.3019999999999995E-9</v>
      </c>
      <c r="BU10" s="1">
        <v>8.6960000000000006E-9</v>
      </c>
      <c r="BV10" s="1">
        <v>7.9859999999999995E-9</v>
      </c>
      <c r="BW10" s="1">
        <v>8.4960000000000004E-9</v>
      </c>
      <c r="BX10" s="1">
        <v>8.1039999999999993E-9</v>
      </c>
      <c r="BY10" s="1">
        <v>7.7560000000000001E-9</v>
      </c>
      <c r="BZ10" s="1">
        <v>1.044E-8</v>
      </c>
      <c r="CA10" s="1">
        <v>9.0910000000000001E-9</v>
      </c>
      <c r="CB10" s="1">
        <v>8.0600000000000007E-9</v>
      </c>
      <c r="CC10" s="1">
        <v>8.9519999999999997E-9</v>
      </c>
      <c r="CD10" s="1">
        <v>8.357E-9</v>
      </c>
      <c r="CE10" s="1">
        <v>7.7870000000000005E-9</v>
      </c>
      <c r="CF10" s="1">
        <v>8.3419999999999995E-9</v>
      </c>
      <c r="CG10" s="1">
        <v>8.02E-9</v>
      </c>
      <c r="CH10" s="1">
        <v>7.4809999999999993E-9</v>
      </c>
      <c r="CI10" s="1">
        <v>1.7809999999999999E-8</v>
      </c>
      <c r="CJ10" s="1">
        <v>1.906E-8</v>
      </c>
      <c r="CK10" s="1">
        <v>2.1139999999999999E-8</v>
      </c>
      <c r="CL10" s="1">
        <v>1.6919999999999999E-8</v>
      </c>
      <c r="CM10" s="1">
        <v>1.8369999999999998E-8</v>
      </c>
      <c r="CN10" s="1">
        <v>2.0330000000000001E-8</v>
      </c>
      <c r="CO10" s="1">
        <v>1.6199999999999999E-8</v>
      </c>
      <c r="CP10" s="1">
        <v>1.7380000000000001E-8</v>
      </c>
      <c r="CQ10" s="1">
        <v>1.9210000000000001E-8</v>
      </c>
      <c r="CR10" s="1">
        <v>1.658E-8</v>
      </c>
      <c r="CS10" s="1">
        <v>1.7920000000000001E-8</v>
      </c>
      <c r="CT10" s="1">
        <v>1.967E-8</v>
      </c>
      <c r="CU10" s="1">
        <v>1.5910000000000002E-8</v>
      </c>
      <c r="CV10" s="1">
        <v>1.6989999999999999E-8</v>
      </c>
      <c r="CW10" s="1">
        <v>1.871E-8</v>
      </c>
      <c r="CX10" s="1">
        <v>1.494E-8</v>
      </c>
      <c r="CY10" s="1">
        <v>1.6199999999999999E-8</v>
      </c>
      <c r="CZ10" s="1">
        <v>1.803E-8</v>
      </c>
      <c r="DA10" s="1">
        <v>1.548E-8</v>
      </c>
      <c r="DB10" s="1">
        <v>1.6689999999999999E-8</v>
      </c>
      <c r="DC10" s="1">
        <v>1.8259999999999999E-8</v>
      </c>
      <c r="DD10" s="1">
        <v>1.474E-8</v>
      </c>
      <c r="DE10" s="1">
        <v>1.6120000000000001E-8</v>
      </c>
      <c r="DF10" s="1">
        <v>1.777E-8</v>
      </c>
      <c r="DG10" s="1">
        <v>1.4219999999999999E-8</v>
      </c>
      <c r="DH10" s="1">
        <v>1.536E-8</v>
      </c>
      <c r="DI10" s="1">
        <v>1.6969999999999999E-8</v>
      </c>
      <c r="DJ10" s="1">
        <v>1.7920000000000001E-8</v>
      </c>
      <c r="DK10" s="1">
        <v>1.9119999999999998E-8</v>
      </c>
      <c r="DL10" s="1">
        <v>2.103E-8</v>
      </c>
      <c r="DM10" s="1">
        <v>1.6989999999999999E-8</v>
      </c>
      <c r="DN10" s="1">
        <v>1.8180000000000001E-8</v>
      </c>
      <c r="DO10" s="1">
        <v>2.0269999999999999E-8</v>
      </c>
      <c r="DP10" s="1">
        <v>1.609E-8</v>
      </c>
      <c r="DQ10" s="1">
        <v>1.7290000000000001E-8</v>
      </c>
      <c r="DR10" s="1">
        <v>1.9309999999999999E-8</v>
      </c>
      <c r="DS10" s="1">
        <v>1.651E-8</v>
      </c>
      <c r="DT10" s="1">
        <v>1.768E-8</v>
      </c>
      <c r="DU10" s="1">
        <v>1.9700000000000001E-8</v>
      </c>
      <c r="DV10" s="1">
        <v>1.5910000000000002E-8</v>
      </c>
      <c r="DW10" s="1">
        <v>1.7109999999999999E-8</v>
      </c>
      <c r="DX10" s="1">
        <v>1.8839999999999999E-8</v>
      </c>
      <c r="DY10" s="1">
        <v>1.5119999999999999E-8</v>
      </c>
      <c r="DZ10" s="1">
        <v>1.609E-8</v>
      </c>
      <c r="EA10" s="1">
        <v>1.791E-8</v>
      </c>
      <c r="EB10" s="1">
        <v>1.5519999999999999E-8</v>
      </c>
      <c r="EC10" s="1">
        <v>1.6849999999999999E-8</v>
      </c>
      <c r="ED10" s="1">
        <v>1.8270000000000001E-8</v>
      </c>
      <c r="EE10" s="1">
        <v>1.4829999999999999E-8</v>
      </c>
      <c r="EF10" s="1">
        <v>1.6029999999999999E-8</v>
      </c>
      <c r="EG10" s="1">
        <v>1.7590000000000001E-8</v>
      </c>
      <c r="EH10" s="1">
        <v>1.4160000000000001E-8</v>
      </c>
      <c r="EI10" s="1">
        <v>1.534E-8</v>
      </c>
      <c r="EJ10" s="1">
        <v>1.6890000000000001E-8</v>
      </c>
      <c r="EK10" s="1">
        <v>1.805E-8</v>
      </c>
      <c r="EL10" s="1">
        <v>1.995E-8</v>
      </c>
      <c r="EM10" s="1">
        <v>2.215E-8</v>
      </c>
      <c r="EN10" s="1">
        <v>1.74E-8</v>
      </c>
      <c r="EO10" s="1">
        <v>1.9499999999999999E-8</v>
      </c>
      <c r="EP10" s="1">
        <v>2.208E-8</v>
      </c>
      <c r="EQ10" s="1">
        <v>1.6190000000000001E-8</v>
      </c>
      <c r="ER10" s="1">
        <v>1.8690000000000001E-8</v>
      </c>
      <c r="ES10" s="1">
        <v>2.1979999999999999E-8</v>
      </c>
      <c r="ET10" s="1">
        <v>1.6730000000000002E-8</v>
      </c>
      <c r="EU10" s="1">
        <v>1.859E-8</v>
      </c>
      <c r="EV10" s="1">
        <v>2.0669999999999999E-8</v>
      </c>
      <c r="EW10" s="1">
        <v>1.6000000000000001E-8</v>
      </c>
      <c r="EX10" s="1">
        <v>1.8089999999999999E-8</v>
      </c>
      <c r="EY10" s="1">
        <v>2.0540000000000001E-8</v>
      </c>
      <c r="EZ10" s="1">
        <v>1.452E-8</v>
      </c>
      <c r="FA10" s="1">
        <v>1.7109999999999999E-8</v>
      </c>
      <c r="FB10" s="1">
        <v>2.0339999999999999E-8</v>
      </c>
      <c r="FC10" s="1">
        <v>1.5589999999999999E-8</v>
      </c>
      <c r="FD10" s="1">
        <v>1.7360000000000001E-8</v>
      </c>
      <c r="FE10" s="1">
        <v>1.953E-8</v>
      </c>
      <c r="FF10" s="1">
        <v>1.473E-8</v>
      </c>
      <c r="FG10" s="1">
        <v>1.6779999999999999E-8</v>
      </c>
      <c r="FH10" s="1">
        <v>1.9359999999999999E-8</v>
      </c>
      <c r="FI10" s="1">
        <v>1.3389999999999999E-8</v>
      </c>
      <c r="FJ10" s="1">
        <v>1.5419999999999998E-8</v>
      </c>
      <c r="FK10" s="1">
        <v>1.9070000000000001E-8</v>
      </c>
      <c r="FL10" s="1">
        <v>1.6050000000000001E-8</v>
      </c>
      <c r="FM10" s="1">
        <v>1.7080000000000001E-8</v>
      </c>
      <c r="FN10" s="1">
        <v>1.8790000000000001E-8</v>
      </c>
      <c r="FO10" s="1">
        <v>1.5539999999999999E-8</v>
      </c>
      <c r="FP10" s="1">
        <v>1.66E-8</v>
      </c>
      <c r="FQ10" s="1">
        <v>1.8419999999999999E-8</v>
      </c>
      <c r="FR10" s="1">
        <v>1.503E-8</v>
      </c>
      <c r="FS10" s="1">
        <v>1.618E-8</v>
      </c>
      <c r="FT10" s="1">
        <v>1.7920000000000001E-8</v>
      </c>
      <c r="FU10" s="1">
        <v>1.496E-8</v>
      </c>
      <c r="FV10" s="1">
        <v>1.6009999999999999E-8</v>
      </c>
      <c r="FW10" s="1">
        <v>1.7599999999999999E-8</v>
      </c>
      <c r="FX10" s="1">
        <v>1.452E-8</v>
      </c>
      <c r="FY10" s="1">
        <v>1.5580000000000001E-8</v>
      </c>
      <c r="FZ10" s="1">
        <v>1.721E-8</v>
      </c>
      <c r="GA10" s="1">
        <v>1.4E-8</v>
      </c>
      <c r="GB10" s="1">
        <v>1.5139999999999999E-8</v>
      </c>
      <c r="GC10" s="1">
        <v>1.6660000000000002E-8</v>
      </c>
      <c r="GD10" s="1">
        <v>1.404E-8</v>
      </c>
      <c r="GE10" s="1">
        <v>1.5180000000000001E-8</v>
      </c>
      <c r="GF10" s="1">
        <v>1.6479999999999999E-8</v>
      </c>
      <c r="GG10" s="1">
        <v>1.3669999999999999E-8</v>
      </c>
      <c r="GH10" s="1">
        <v>1.479E-8</v>
      </c>
      <c r="GI10" s="1">
        <v>1.618E-8</v>
      </c>
      <c r="GJ10" s="1">
        <v>1.328E-8</v>
      </c>
      <c r="GK10" s="1">
        <v>1.434E-8</v>
      </c>
      <c r="GL10" s="1">
        <v>1.5810000000000001E-8</v>
      </c>
      <c r="GM10" s="1">
        <v>1.609E-8</v>
      </c>
      <c r="GN10" s="1">
        <v>1.719E-8</v>
      </c>
      <c r="GO10" s="1">
        <v>1.8439999999999998E-8</v>
      </c>
      <c r="GP10" s="1">
        <v>1.562E-8</v>
      </c>
      <c r="GQ10" s="1">
        <v>1.66E-8</v>
      </c>
      <c r="GR10" s="1">
        <v>1.8130000000000001E-8</v>
      </c>
      <c r="GS10" s="1">
        <v>1.5090000000000001E-8</v>
      </c>
      <c r="GT10" s="1">
        <v>1.6169999999999999E-8</v>
      </c>
      <c r="GU10" s="1">
        <v>1.7780000000000001E-8</v>
      </c>
      <c r="GV10" s="1">
        <v>1.496E-8</v>
      </c>
      <c r="GW10" s="1">
        <v>1.6029999999999999E-8</v>
      </c>
      <c r="GX10" s="1">
        <v>1.7439999999999999E-8</v>
      </c>
      <c r="GY10" s="1">
        <v>1.4570000000000001E-8</v>
      </c>
      <c r="GZ10" s="1">
        <v>1.571E-8</v>
      </c>
      <c r="HA10" s="1">
        <v>1.714E-8</v>
      </c>
      <c r="HB10" s="1">
        <v>1.412E-8</v>
      </c>
      <c r="HC10" s="1">
        <v>1.529E-8</v>
      </c>
      <c r="HD10" s="1">
        <v>1.6709999999999999E-8</v>
      </c>
      <c r="HE10" s="1">
        <v>1.4100000000000001E-8</v>
      </c>
      <c r="HF10" s="1">
        <v>1.5209999999999999E-8</v>
      </c>
      <c r="HG10" s="1">
        <v>1.6350000000000001E-8</v>
      </c>
      <c r="HH10" s="1">
        <v>1.372E-8</v>
      </c>
      <c r="HI10" s="1">
        <v>1.486E-8</v>
      </c>
      <c r="HJ10" s="1">
        <v>1.6120000000000001E-8</v>
      </c>
      <c r="HK10" s="1">
        <v>1.335E-8</v>
      </c>
      <c r="HL10" s="1">
        <v>1.445E-8</v>
      </c>
      <c r="HM10" s="1">
        <v>1.5869999999999999E-8</v>
      </c>
      <c r="HN10" s="1">
        <v>1.674E-8</v>
      </c>
      <c r="HO10" s="1">
        <v>1.8349999999999999E-8</v>
      </c>
      <c r="HP10" s="1">
        <v>8.2550000000000001E-9</v>
      </c>
      <c r="HQ10" s="1">
        <v>1.6700000000000001E-8</v>
      </c>
      <c r="HR10" s="1">
        <v>1.8480000000000001E-8</v>
      </c>
      <c r="HS10" s="1">
        <v>7.61E-9</v>
      </c>
      <c r="HT10" s="1">
        <v>1.6689999999999999E-8</v>
      </c>
      <c r="HU10" s="1">
        <v>8.4830000000000006E-9</v>
      </c>
      <c r="HV10" s="1">
        <v>7.1960000000000004E-9</v>
      </c>
      <c r="HW10" s="1">
        <v>1.5670000000000001E-8</v>
      </c>
      <c r="HX10" s="1">
        <v>1.735E-8</v>
      </c>
      <c r="HY10" s="1">
        <v>8.7989999999999999E-9</v>
      </c>
      <c r="HZ10" s="1">
        <v>1.5589999999999999E-8</v>
      </c>
      <c r="IA10" s="1">
        <v>1.749E-8</v>
      </c>
      <c r="IB10" s="1">
        <v>7.7390000000000007E-9</v>
      </c>
      <c r="IC10" s="1">
        <v>1.5539999999999999E-8</v>
      </c>
      <c r="ID10" s="1">
        <v>9.5269999999999999E-9</v>
      </c>
      <c r="IE10" s="1">
        <v>7.3049999999999999E-9</v>
      </c>
      <c r="IF10" s="1">
        <v>1.454E-8</v>
      </c>
      <c r="IG10" s="1">
        <v>1.6540000000000001E-8</v>
      </c>
      <c r="IH10" s="1">
        <v>1.801E-8</v>
      </c>
      <c r="II10" s="1">
        <v>1.425E-8</v>
      </c>
      <c r="IJ10" s="1">
        <v>1.665E-8</v>
      </c>
      <c r="IK10" s="1">
        <v>8.0619999999999997E-9</v>
      </c>
      <c r="IL10" s="1">
        <v>1.405E-8</v>
      </c>
      <c r="IM10" s="1">
        <v>1.6800000000000002E-8</v>
      </c>
      <c r="IN10" s="1">
        <v>7.3650000000000001E-9</v>
      </c>
      <c r="IO10" s="1">
        <v>1.6969999999999999E-8</v>
      </c>
      <c r="IP10" s="1">
        <v>1.9499999999999999E-8</v>
      </c>
      <c r="IQ10" s="1">
        <v>2.1900000000000001E-8</v>
      </c>
      <c r="IR10" s="1">
        <v>1.6260000000000001E-8</v>
      </c>
      <c r="IS10" s="1">
        <v>1.8620000000000001E-8</v>
      </c>
      <c r="IT10" s="1">
        <v>2.0829999999999999E-8</v>
      </c>
      <c r="IU10" s="1">
        <v>1.5440000000000001E-8</v>
      </c>
      <c r="IV10" s="1">
        <v>1.7520000000000001E-8</v>
      </c>
      <c r="IW10" s="1">
        <v>1.9540000000000002E-8</v>
      </c>
      <c r="IX10" s="1">
        <v>1.59E-8</v>
      </c>
      <c r="IY10" s="1">
        <v>1.8110000000000001E-8</v>
      </c>
      <c r="IZ10" s="1">
        <v>2.0039999999999999E-8</v>
      </c>
      <c r="JA10" s="1">
        <v>1.5329999999999999E-8</v>
      </c>
      <c r="JB10" s="1">
        <v>1.7100000000000001E-8</v>
      </c>
      <c r="JC10" s="1">
        <v>1.918E-8</v>
      </c>
      <c r="JD10" s="1">
        <v>1.455E-8</v>
      </c>
      <c r="JE10" s="1">
        <v>1.6260000000000001E-8</v>
      </c>
      <c r="JF10" s="1">
        <v>1.8329999999999999E-8</v>
      </c>
      <c r="JG10" s="1">
        <v>1.501E-8</v>
      </c>
      <c r="JH10" s="1">
        <v>1.7269999999999998E-8</v>
      </c>
      <c r="JI10" s="1">
        <v>1.8810000000000001E-8</v>
      </c>
      <c r="JJ10" s="1">
        <v>1.4149999999999999E-8</v>
      </c>
      <c r="JK10" s="1">
        <v>1.6470000000000001E-8</v>
      </c>
      <c r="JL10" s="1">
        <v>1.803E-8</v>
      </c>
      <c r="JM10" s="1">
        <v>1.384E-8</v>
      </c>
      <c r="JN10" s="1">
        <v>1.5300000000000001E-8</v>
      </c>
      <c r="JO10" s="1">
        <v>1.702E-8</v>
      </c>
      <c r="JP10" s="1">
        <v>1.7100000000000001E-8</v>
      </c>
      <c r="JQ10" s="1">
        <v>1.941E-8</v>
      </c>
      <c r="JR10" s="1">
        <v>2.1640000000000001E-8</v>
      </c>
      <c r="JS10" s="1">
        <v>1.6020000000000001E-8</v>
      </c>
      <c r="JT10" s="1">
        <v>1.845E-8</v>
      </c>
      <c r="JU10" s="1">
        <v>2.0640000000000002E-8</v>
      </c>
      <c r="JV10" s="1">
        <v>1.5230000000000001E-8</v>
      </c>
      <c r="JW10" s="1">
        <v>1.7430000000000001E-8</v>
      </c>
      <c r="JX10" s="1">
        <v>1.9210000000000001E-8</v>
      </c>
      <c r="JY10" s="1">
        <v>1.5790000000000001E-8</v>
      </c>
      <c r="JZ10" s="1">
        <v>1.815E-8</v>
      </c>
      <c r="KA10" s="1">
        <v>2.014E-8</v>
      </c>
      <c r="KB10" s="1">
        <v>1.5040000000000001E-8</v>
      </c>
      <c r="KC10" s="1">
        <v>1.7240000000000001E-8</v>
      </c>
      <c r="KD10" s="1">
        <v>1.9009999999999999E-8</v>
      </c>
      <c r="KE10" s="1">
        <v>1.421E-8</v>
      </c>
      <c r="KF10" s="1">
        <v>1.5950000000000001E-8</v>
      </c>
      <c r="KG10" s="1">
        <v>1.8069999999999999E-8</v>
      </c>
      <c r="KH10" s="1">
        <v>1.4899999999999999E-8</v>
      </c>
      <c r="KI10" s="1">
        <v>1.6800000000000002E-8</v>
      </c>
      <c r="KJ10" s="1">
        <v>1.859E-8</v>
      </c>
      <c r="KK10" s="1">
        <v>1.4E-8</v>
      </c>
      <c r="KL10" s="1">
        <v>1.604E-8</v>
      </c>
      <c r="KM10" s="1">
        <v>1.7879999999999999E-8</v>
      </c>
      <c r="KN10" s="1">
        <v>1.328E-8</v>
      </c>
      <c r="KO10" s="1">
        <v>1.529E-8</v>
      </c>
      <c r="KP10" s="1">
        <v>1.6969999999999999E-8</v>
      </c>
      <c r="KQ10" s="1">
        <v>1.592E-8</v>
      </c>
      <c r="KR10" s="1">
        <v>1.8889999999999999E-8</v>
      </c>
      <c r="KS10" s="1">
        <v>2.2539999999999999E-8</v>
      </c>
      <c r="KT10" s="1">
        <v>1.3620000000000001E-8</v>
      </c>
      <c r="KU10" s="1">
        <v>1.5440000000000001E-8</v>
      </c>
      <c r="KV10" s="1">
        <v>1.522E-8</v>
      </c>
      <c r="KW10" s="1">
        <v>1.185E-8</v>
      </c>
      <c r="KX10" s="1">
        <v>1.284E-8</v>
      </c>
      <c r="KY10" s="1">
        <v>1.322E-8</v>
      </c>
      <c r="KZ10" s="1">
        <v>1.44E-8</v>
      </c>
      <c r="LA10" s="1">
        <v>1.6820000000000001E-8</v>
      </c>
      <c r="LB10" s="1">
        <v>1.9980000000000001E-8</v>
      </c>
      <c r="LC10" s="1">
        <v>1.229E-8</v>
      </c>
      <c r="LD10" s="1">
        <v>1.3739999999999999E-8</v>
      </c>
      <c r="LE10" s="1">
        <v>1.439E-8</v>
      </c>
      <c r="LF10" s="1">
        <v>1.116E-8</v>
      </c>
      <c r="LG10" s="1">
        <v>1.228E-8</v>
      </c>
      <c r="LH10" s="1">
        <v>1.2240000000000001E-8</v>
      </c>
      <c r="LI10" s="1">
        <v>1.297E-8</v>
      </c>
      <c r="LJ10" s="1">
        <v>1.494E-8</v>
      </c>
      <c r="LK10" s="1">
        <v>1.735E-8</v>
      </c>
      <c r="LL10" s="1">
        <v>1.1749999999999999E-8</v>
      </c>
      <c r="LM10" s="1">
        <v>1.3070000000000001E-8</v>
      </c>
      <c r="LN10" s="1">
        <v>1.308E-8</v>
      </c>
      <c r="LO10" s="1">
        <v>1.048E-8</v>
      </c>
      <c r="LP10" s="1">
        <v>1.143E-8</v>
      </c>
      <c r="LQ10" s="1">
        <v>1.191E-8</v>
      </c>
    </row>
    <row r="11" spans="1:329" x14ac:dyDescent="0.3">
      <c r="A11" t="s">
        <v>338</v>
      </c>
      <c r="B11" s="1">
        <v>4.7110000000000003E-8</v>
      </c>
      <c r="C11" t="s">
        <v>339</v>
      </c>
      <c r="E11" t="s">
        <v>334</v>
      </c>
      <c r="F11" s="1">
        <v>3.5889999999999999E-8</v>
      </c>
      <c r="G11" s="1">
        <v>4.0159999999999997E-8</v>
      </c>
      <c r="H11" s="1">
        <v>4.5219999999999997E-8</v>
      </c>
      <c r="I11" s="1">
        <v>3.5310000000000003E-8</v>
      </c>
      <c r="J11" s="1">
        <v>3.9650000000000001E-8</v>
      </c>
      <c r="K11" s="1">
        <v>4.468E-8</v>
      </c>
      <c r="L11" s="1">
        <v>3.4410000000000002E-8</v>
      </c>
      <c r="M11" s="1">
        <v>3.9169999999999999E-8</v>
      </c>
      <c r="N11" s="1">
        <v>4.4169999999999998E-8</v>
      </c>
      <c r="O11" s="1">
        <v>3.3169999999999999E-8</v>
      </c>
      <c r="P11" s="1">
        <v>3.8010000000000001E-8</v>
      </c>
      <c r="Q11" s="1">
        <v>4.1029999999999997E-8</v>
      </c>
      <c r="R11" s="1">
        <v>3.2700000000000002E-8</v>
      </c>
      <c r="S11" s="1">
        <v>3.7690000000000002E-8</v>
      </c>
      <c r="T11" s="1">
        <v>4.0889999999999998E-8</v>
      </c>
      <c r="U11" s="1">
        <v>3.1389999999999999E-8</v>
      </c>
      <c r="V11" s="1">
        <v>3.7009999999999999E-8</v>
      </c>
      <c r="W11" s="1">
        <v>4.0579999999999997E-8</v>
      </c>
      <c r="X11" s="1">
        <v>3.1400000000000003E-8</v>
      </c>
      <c r="Y11" s="1">
        <v>3.5840000000000002E-8</v>
      </c>
      <c r="Z11" s="1">
        <v>3.9570000000000003E-8</v>
      </c>
      <c r="AA11" s="1">
        <v>3.0820000000000001E-8</v>
      </c>
      <c r="AB11" s="1">
        <v>3.5280000000000002E-8</v>
      </c>
      <c r="AC11" s="1">
        <v>3.9489999999999998E-8</v>
      </c>
      <c r="AD11" s="1">
        <v>3.0040000000000003E-8</v>
      </c>
      <c r="AE11" s="1">
        <v>3.4359999999999998E-8</v>
      </c>
      <c r="AF11" s="1">
        <v>3.9109999999999997E-8</v>
      </c>
      <c r="AG11" s="1">
        <v>3.5899999999999997E-8</v>
      </c>
      <c r="AH11" s="1">
        <v>4.06E-8</v>
      </c>
      <c r="AI11" s="1">
        <v>4.4700000000000003E-8</v>
      </c>
      <c r="AJ11" s="1">
        <v>3.5390000000000001E-8</v>
      </c>
      <c r="AK11" s="1">
        <v>3.9680000000000002E-8</v>
      </c>
      <c r="AL11" s="1">
        <v>4.4419999999999997E-8</v>
      </c>
      <c r="AM11" s="1">
        <v>3.47E-8</v>
      </c>
      <c r="AN11" s="1">
        <v>3.8840000000000002E-8</v>
      </c>
      <c r="AO11" s="1">
        <v>4.3849999999999999E-8</v>
      </c>
      <c r="AP11" s="1">
        <v>3.3780000000000002E-8</v>
      </c>
      <c r="AQ11" s="1">
        <v>3.7709999999999998E-8</v>
      </c>
      <c r="AR11" s="1">
        <v>4.2739999999999998E-8</v>
      </c>
      <c r="AS11" s="1">
        <v>3.3039999999999997E-8</v>
      </c>
      <c r="AT11" s="1">
        <v>3.763E-8</v>
      </c>
      <c r="AU11" s="1">
        <v>4.2230000000000002E-8</v>
      </c>
      <c r="AV11" s="1">
        <v>3.2329999999999999E-8</v>
      </c>
      <c r="AW11" s="1">
        <v>3.7370000000000003E-8</v>
      </c>
      <c r="AX11" s="1">
        <v>4.1070000000000003E-8</v>
      </c>
      <c r="AY11" s="1">
        <v>3.1690000000000001E-8</v>
      </c>
      <c r="AZ11" s="1">
        <v>3.606E-8</v>
      </c>
      <c r="BA11" s="1">
        <v>3.9930000000000001E-8</v>
      </c>
      <c r="BB11" s="1">
        <v>3.1170000000000001E-8</v>
      </c>
      <c r="BC11" s="1">
        <v>3.578E-8</v>
      </c>
      <c r="BD11" s="1">
        <v>3.9160000000000001E-8</v>
      </c>
      <c r="BE11" s="1">
        <v>2.9919999999999999E-8</v>
      </c>
      <c r="BF11" s="1">
        <v>3.564E-8</v>
      </c>
      <c r="BG11" s="1">
        <v>3.875E-8</v>
      </c>
      <c r="BH11" s="1">
        <v>4.6229999999999998E-8</v>
      </c>
      <c r="BI11" s="1">
        <v>5.292E-8</v>
      </c>
      <c r="BJ11" s="1">
        <v>6.8429999999999998E-8</v>
      </c>
      <c r="BK11" s="1">
        <v>4.6840000000000001E-8</v>
      </c>
      <c r="BL11" s="1">
        <v>5.4469999999999997E-8</v>
      </c>
      <c r="BM11" s="1">
        <v>7.0270000000000007E-8</v>
      </c>
      <c r="BN11" s="1">
        <v>4.8090000000000002E-8</v>
      </c>
      <c r="BO11" s="1">
        <v>5.5829999999999998E-8</v>
      </c>
      <c r="BP11" s="1">
        <v>7.2489999999999996E-8</v>
      </c>
      <c r="BQ11" s="1">
        <v>4.318E-8</v>
      </c>
      <c r="BR11" s="1">
        <v>5.0400000000000001E-8</v>
      </c>
      <c r="BS11" s="1">
        <v>6.4980000000000003E-8</v>
      </c>
      <c r="BT11" s="1">
        <v>4.4050000000000001E-8</v>
      </c>
      <c r="BU11" s="1">
        <v>5.149E-8</v>
      </c>
      <c r="BV11" s="1">
        <v>6.6040000000000001E-8</v>
      </c>
      <c r="BW11" s="1">
        <v>4.5279999999999999E-8</v>
      </c>
      <c r="BX11" s="1">
        <v>5.2600000000000001E-8</v>
      </c>
      <c r="BY11" s="1">
        <v>6.7900000000000006E-8</v>
      </c>
      <c r="BZ11" s="1">
        <v>2.9639999999999999E-8</v>
      </c>
      <c r="CA11" s="1">
        <v>4.7909999999999997E-8</v>
      </c>
      <c r="CB11" s="1">
        <v>6.1150000000000002E-8</v>
      </c>
      <c r="CC11" s="1">
        <v>4.1490000000000003E-8</v>
      </c>
      <c r="CD11" s="1">
        <v>4.8919999999999997E-8</v>
      </c>
      <c r="CE11" s="1">
        <v>6.2709999999999997E-8</v>
      </c>
      <c r="CF11" s="1">
        <v>4.1339999999999998E-8</v>
      </c>
      <c r="CG11" s="1">
        <v>4.9910000000000002E-8</v>
      </c>
      <c r="CH11" s="1">
        <v>6.3990000000000006E-8</v>
      </c>
      <c r="CI11" s="1">
        <v>3.969E-8</v>
      </c>
      <c r="CJ11" s="1">
        <v>4.3709999999999999E-8</v>
      </c>
      <c r="CK11" s="1">
        <v>4.716E-8</v>
      </c>
      <c r="CL11" s="1">
        <v>3.8579999999999999E-8</v>
      </c>
      <c r="CM11" s="1">
        <v>4.203E-8</v>
      </c>
      <c r="CN11" s="1">
        <v>4.6539999999999999E-8</v>
      </c>
      <c r="CO11" s="1">
        <v>3.6860000000000001E-8</v>
      </c>
      <c r="CP11" s="1">
        <v>4.0380000000000002E-8</v>
      </c>
      <c r="CQ11" s="1">
        <v>4.5760000000000001E-8</v>
      </c>
      <c r="CR11" s="1">
        <v>3.7020000000000003E-8</v>
      </c>
      <c r="CS11" s="1">
        <v>3.9680000000000002E-8</v>
      </c>
      <c r="CT11" s="1">
        <v>4.4700000000000003E-8</v>
      </c>
      <c r="CU11" s="1">
        <v>3.5450000000000003E-8</v>
      </c>
      <c r="CV11" s="1">
        <v>3.9249999999999997E-8</v>
      </c>
      <c r="CW11" s="1">
        <v>4.3789999999999997E-8</v>
      </c>
      <c r="CX11" s="1">
        <v>3.4240000000000001E-8</v>
      </c>
      <c r="CY11" s="1">
        <v>3.8150000000000001E-8</v>
      </c>
      <c r="CZ11" s="1">
        <v>4.2410000000000001E-8</v>
      </c>
      <c r="DA11" s="1">
        <v>3.4009999999999998E-8</v>
      </c>
      <c r="DB11" s="1">
        <v>3.8000000000000003E-8</v>
      </c>
      <c r="DC11" s="1">
        <v>4.1799999999999997E-8</v>
      </c>
      <c r="DD11" s="1">
        <v>3.3250000000000003E-8</v>
      </c>
      <c r="DE11" s="1">
        <v>3.6979999999999998E-8</v>
      </c>
      <c r="DF11" s="1">
        <v>4.0070000000000001E-8</v>
      </c>
      <c r="DG11" s="1">
        <v>3.2210000000000002E-8</v>
      </c>
      <c r="DH11" s="1">
        <v>3.5059999999999998E-8</v>
      </c>
      <c r="DI11" s="1">
        <v>3.9519999999999999E-8</v>
      </c>
      <c r="DJ11" s="1">
        <v>3.9540000000000002E-8</v>
      </c>
      <c r="DK11" s="1">
        <v>4.3679999999999998E-8</v>
      </c>
      <c r="DL11" s="1">
        <v>4.7349999999999997E-8</v>
      </c>
      <c r="DM11" s="1">
        <v>3.8600000000000002E-8</v>
      </c>
      <c r="DN11" s="1">
        <v>4.262E-8</v>
      </c>
      <c r="DO11" s="1">
        <v>4.6569999999999999E-8</v>
      </c>
      <c r="DP11" s="1">
        <v>3.7499999999999998E-8</v>
      </c>
      <c r="DQ11" s="1">
        <v>4.1019999999999999E-8</v>
      </c>
      <c r="DR11" s="1">
        <v>4.566E-8</v>
      </c>
      <c r="DS11" s="1">
        <v>3.7149999999999998E-8</v>
      </c>
      <c r="DT11" s="1">
        <v>4.06E-8</v>
      </c>
      <c r="DU11" s="1">
        <v>4.4560000000000003E-8</v>
      </c>
      <c r="DV11" s="1">
        <v>3.6080000000000003E-8</v>
      </c>
      <c r="DW11" s="1">
        <v>3.8870000000000003E-8</v>
      </c>
      <c r="DX11" s="1">
        <v>4.3849999999999999E-8</v>
      </c>
      <c r="DY11" s="1">
        <v>3.4329999999999997E-8</v>
      </c>
      <c r="DZ11" s="1">
        <v>3.8169999999999997E-8</v>
      </c>
      <c r="EA11" s="1">
        <v>4.29E-8</v>
      </c>
      <c r="EB11" s="1">
        <v>3.4329999999999997E-8</v>
      </c>
      <c r="EC11" s="1">
        <v>3.7639999999999998E-8</v>
      </c>
      <c r="ED11" s="1">
        <v>4.1630000000000003E-8</v>
      </c>
      <c r="EE11" s="1">
        <v>3.3279999999999998E-8</v>
      </c>
      <c r="EF11" s="1">
        <v>3.7160000000000003E-8</v>
      </c>
      <c r="EG11" s="1">
        <v>4.07E-8</v>
      </c>
      <c r="EH11" s="1">
        <v>3.2329999999999999E-8</v>
      </c>
      <c r="EI11" s="1">
        <v>3.6120000000000002E-8</v>
      </c>
      <c r="EJ11" s="1">
        <v>3.9629999999999998E-8</v>
      </c>
      <c r="EK11" s="1">
        <v>4.2869999999999999E-8</v>
      </c>
      <c r="EL11" s="1">
        <v>4.9310000000000003E-8</v>
      </c>
      <c r="EM11" s="1">
        <v>5.6379999999999999E-8</v>
      </c>
      <c r="EN11" s="1">
        <v>4.0149999999999999E-8</v>
      </c>
      <c r="EO11" s="1">
        <v>4.5860000000000002E-8</v>
      </c>
      <c r="EP11" s="1">
        <v>5.6599999999999997E-8</v>
      </c>
      <c r="EQ11" s="1">
        <v>3.7959999999999997E-8</v>
      </c>
      <c r="ER11" s="1">
        <v>3.9769999999999998E-8</v>
      </c>
      <c r="ES11" s="1">
        <v>5.662E-8</v>
      </c>
      <c r="ET11" s="1">
        <v>3.875E-8</v>
      </c>
      <c r="EU11" s="1">
        <v>4.4810000000000002E-8</v>
      </c>
      <c r="EV11" s="1">
        <v>5.2549999999999997E-8</v>
      </c>
      <c r="EW11" s="1">
        <v>3.6879999999999997E-8</v>
      </c>
      <c r="EX11" s="1">
        <v>3.8959999999999999E-8</v>
      </c>
      <c r="EY11" s="1">
        <v>5.2609999999999999E-8</v>
      </c>
      <c r="EZ11" s="1">
        <v>3.477E-8</v>
      </c>
      <c r="FA11" s="1">
        <v>3.7259999999999997E-8</v>
      </c>
      <c r="FB11" s="1">
        <v>5.2140000000000002E-8</v>
      </c>
      <c r="FC11" s="1">
        <v>3.5439999999999998E-8</v>
      </c>
      <c r="FD11" s="1">
        <v>4.0870000000000001E-8</v>
      </c>
      <c r="FE11" s="1">
        <v>4.9269999999999997E-8</v>
      </c>
      <c r="FF11" s="1">
        <v>3.3890000000000001E-8</v>
      </c>
      <c r="FG11" s="1">
        <v>3.676E-8</v>
      </c>
      <c r="FH11" s="1">
        <v>4.915E-8</v>
      </c>
      <c r="FI11" s="1">
        <v>3.2870000000000003E-8</v>
      </c>
      <c r="FJ11" s="1">
        <v>3.4819999999999997E-8</v>
      </c>
      <c r="FK11" s="1">
        <v>3.7100000000000001E-8</v>
      </c>
      <c r="FL11" s="1">
        <v>3.4450000000000001E-8</v>
      </c>
      <c r="FM11" s="1">
        <v>3.8290000000000001E-8</v>
      </c>
      <c r="FN11" s="1">
        <v>4.2599999999999998E-8</v>
      </c>
      <c r="FO11" s="1">
        <v>3.344E-8</v>
      </c>
      <c r="FP11" s="1">
        <v>3.7599999999999999E-8</v>
      </c>
      <c r="FQ11" s="1">
        <v>4.147E-8</v>
      </c>
      <c r="FR11" s="1">
        <v>3.2789999999999998E-8</v>
      </c>
      <c r="FS11" s="1">
        <v>3.5969999999999997E-8</v>
      </c>
      <c r="FT11" s="1">
        <v>4.1180000000000002E-8</v>
      </c>
      <c r="FU11" s="1">
        <v>3.2170000000000003E-8</v>
      </c>
      <c r="FV11" s="1">
        <v>3.5800000000000003E-8</v>
      </c>
      <c r="FW11" s="1">
        <v>3.9260000000000002E-8</v>
      </c>
      <c r="FX11" s="1">
        <v>3.1750000000000003E-8</v>
      </c>
      <c r="FY11" s="1">
        <v>3.5299999999999998E-8</v>
      </c>
      <c r="FZ11" s="1">
        <v>3.8659999999999997E-8</v>
      </c>
      <c r="GA11" s="1">
        <v>3.1260000000000003E-8</v>
      </c>
      <c r="GB11" s="1">
        <v>3.4599999999999999E-8</v>
      </c>
      <c r="GC11" s="1">
        <v>3.8500000000000001E-8</v>
      </c>
      <c r="GD11" s="1">
        <v>3.0099999999999998E-8</v>
      </c>
      <c r="GE11" s="1">
        <v>3.3460000000000003E-8</v>
      </c>
      <c r="GF11" s="1">
        <v>3.7380000000000001E-8</v>
      </c>
      <c r="GG11" s="1">
        <v>3.0080000000000002E-8</v>
      </c>
      <c r="GH11" s="1">
        <v>3.2980000000000002E-8</v>
      </c>
      <c r="GI11" s="1">
        <v>3.6990000000000002E-8</v>
      </c>
      <c r="GJ11" s="1">
        <v>2.955E-8</v>
      </c>
      <c r="GK11" s="1">
        <v>3.2110000000000001E-8</v>
      </c>
      <c r="GL11" s="1">
        <v>3.641E-8</v>
      </c>
      <c r="GM11" s="1">
        <v>3.5320000000000001E-8</v>
      </c>
      <c r="GN11" s="1">
        <v>3.8999999999999998E-8</v>
      </c>
      <c r="GO11" s="1">
        <v>4.3989999999999999E-8</v>
      </c>
      <c r="GP11" s="1">
        <v>3.4E-8</v>
      </c>
      <c r="GQ11" s="1">
        <v>3.8169999999999997E-8</v>
      </c>
      <c r="GR11" s="1">
        <v>4.332E-8</v>
      </c>
      <c r="GS11" s="1">
        <v>3.3250000000000003E-8</v>
      </c>
      <c r="GT11" s="1">
        <v>3.749E-8</v>
      </c>
      <c r="GU11" s="1">
        <v>4.217E-8</v>
      </c>
      <c r="GV11" s="1">
        <v>3.2999999999999998E-8</v>
      </c>
      <c r="GW11" s="1">
        <v>3.6309999999999999E-8</v>
      </c>
      <c r="GX11" s="1">
        <v>4.0569999999999999E-8</v>
      </c>
      <c r="GY11" s="1">
        <v>3.18E-8</v>
      </c>
      <c r="GZ11" s="1">
        <v>3.578E-8</v>
      </c>
      <c r="HA11" s="1">
        <v>4.0170000000000002E-8</v>
      </c>
      <c r="HB11" s="1">
        <v>3.1429999999999998E-8</v>
      </c>
      <c r="HC11" s="1">
        <v>3.508E-8</v>
      </c>
      <c r="HD11" s="1">
        <v>3.969E-8</v>
      </c>
      <c r="HE11" s="1">
        <v>3.0409999999999999E-8</v>
      </c>
      <c r="HF11" s="1">
        <v>3.4249999999999999E-8</v>
      </c>
      <c r="HG11" s="1">
        <v>3.7550000000000002E-8</v>
      </c>
      <c r="HH11" s="1">
        <v>2.9980000000000001E-8</v>
      </c>
      <c r="HI11" s="1">
        <v>3.3460000000000003E-8</v>
      </c>
      <c r="HJ11" s="1">
        <v>3.7399999999999997E-8</v>
      </c>
      <c r="HK11" s="1">
        <v>2.9840000000000001E-8</v>
      </c>
      <c r="HL11" s="1">
        <v>3.2129999999999997E-8</v>
      </c>
      <c r="HM11" s="1">
        <v>3.6729999999999999E-8</v>
      </c>
      <c r="HN11" s="1">
        <v>4.0900000000000002E-8</v>
      </c>
      <c r="HO11" s="1">
        <v>5.7210000000000001E-8</v>
      </c>
      <c r="HP11" s="1">
        <v>7.3389999999999997E-8</v>
      </c>
      <c r="HQ11" s="1">
        <v>4.0830000000000002E-8</v>
      </c>
      <c r="HR11" s="1">
        <v>5.1E-8</v>
      </c>
      <c r="HS11" s="1">
        <v>7.561E-8</v>
      </c>
      <c r="HT11" s="1">
        <v>4.1490000000000003E-8</v>
      </c>
      <c r="HU11" s="1">
        <v>5.243E-8</v>
      </c>
      <c r="HV11" s="1">
        <v>7.7050000000000005E-8</v>
      </c>
      <c r="HW11" s="1">
        <v>3.8379999999999997E-8</v>
      </c>
      <c r="HX11" s="1">
        <v>4.6499999999999999E-8</v>
      </c>
      <c r="HY11" s="1">
        <v>6.9429999999999994E-8</v>
      </c>
      <c r="HZ11" s="1">
        <v>3.8530000000000002E-8</v>
      </c>
      <c r="IA11" s="1">
        <v>4.7960000000000001E-8</v>
      </c>
      <c r="IB11" s="1">
        <v>7.0480000000000006E-8</v>
      </c>
      <c r="IC11" s="1">
        <v>3.9179999999999997E-8</v>
      </c>
      <c r="ID11" s="1">
        <v>4.9829999999999997E-8</v>
      </c>
      <c r="IE11" s="1">
        <v>7.2790000000000005E-8</v>
      </c>
      <c r="IF11" s="1">
        <v>3.5000000000000002E-8</v>
      </c>
      <c r="IG11" s="1">
        <v>4.039E-8</v>
      </c>
      <c r="IH11" s="1">
        <v>6.5719999999999996E-8</v>
      </c>
      <c r="II11" s="1">
        <v>3.4639999999999998E-8</v>
      </c>
      <c r="IJ11" s="1">
        <v>4.5739999999999998E-8</v>
      </c>
      <c r="IK11" s="1">
        <v>6.7080000000000002E-8</v>
      </c>
      <c r="IL11" s="1">
        <v>3.6909999999999998E-8</v>
      </c>
      <c r="IM11" s="1">
        <v>4.7059999999999999E-8</v>
      </c>
      <c r="IN11" s="1">
        <v>6.8799999999999994E-8</v>
      </c>
      <c r="IO11" s="1">
        <v>3.9570000000000003E-8</v>
      </c>
      <c r="IP11" s="1">
        <v>4.6339999999999997E-8</v>
      </c>
      <c r="IQ11" s="1">
        <v>5.2310000000000003E-8</v>
      </c>
      <c r="IR11" s="1">
        <v>3.7669999999999999E-8</v>
      </c>
      <c r="IS11" s="1">
        <v>4.3980000000000001E-8</v>
      </c>
      <c r="IT11" s="1">
        <v>4.9269999999999997E-8</v>
      </c>
      <c r="IU11" s="1">
        <v>3.4580000000000003E-8</v>
      </c>
      <c r="IV11" s="1">
        <v>4.0959999999999998E-8</v>
      </c>
      <c r="IW11" s="1">
        <v>4.7309999999999998E-8</v>
      </c>
      <c r="IX11" s="1">
        <v>3.6879999999999997E-8</v>
      </c>
      <c r="IY11" s="1">
        <v>4.2370000000000002E-8</v>
      </c>
      <c r="IZ11" s="1">
        <v>4.7680000000000001E-8</v>
      </c>
      <c r="JA11" s="1">
        <v>3.4830000000000002E-8</v>
      </c>
      <c r="JB11" s="1">
        <v>4.0560000000000001E-8</v>
      </c>
      <c r="JC11" s="1">
        <v>4.653E-8</v>
      </c>
      <c r="JD11" s="1">
        <v>3.1979999999999999E-8</v>
      </c>
      <c r="JE11" s="1">
        <v>3.7919999999999998E-8</v>
      </c>
      <c r="JF11" s="1">
        <v>4.3660000000000002E-8</v>
      </c>
      <c r="JG11" s="1">
        <v>3.4359999999999998E-8</v>
      </c>
      <c r="JH11" s="1">
        <v>4.0060000000000003E-8</v>
      </c>
      <c r="JI11" s="1">
        <v>4.5209999999999999E-8</v>
      </c>
      <c r="JJ11" s="1">
        <v>3.2310000000000003E-8</v>
      </c>
      <c r="JK11" s="1">
        <v>3.7450000000000001E-8</v>
      </c>
      <c r="JL11" s="1">
        <v>4.3359999999999999E-8</v>
      </c>
      <c r="JM11" s="1">
        <v>3.0069999999999997E-8</v>
      </c>
      <c r="JN11" s="1">
        <v>3.543E-8</v>
      </c>
      <c r="JO11" s="1">
        <v>4.0889999999999998E-8</v>
      </c>
      <c r="JP11" s="1">
        <v>4.0219999999999999E-8</v>
      </c>
      <c r="JQ11" s="1">
        <v>4.6049999999999999E-8</v>
      </c>
      <c r="JR11" s="1">
        <v>5.2490000000000002E-8</v>
      </c>
      <c r="JS11" s="1">
        <v>3.8000000000000003E-8</v>
      </c>
      <c r="JT11" s="1">
        <v>4.4689999999999998E-8</v>
      </c>
      <c r="JU11" s="1">
        <v>5.0740000000000003E-8</v>
      </c>
      <c r="JV11" s="1">
        <v>3.543E-8</v>
      </c>
      <c r="JW11" s="1">
        <v>4.0989999999999998E-8</v>
      </c>
      <c r="JX11" s="1">
        <v>4.7640000000000002E-8</v>
      </c>
      <c r="JY11" s="1">
        <v>3.707E-8</v>
      </c>
      <c r="JZ11" s="1">
        <v>4.3299999999999997E-8</v>
      </c>
      <c r="KA11" s="1">
        <v>4.8580000000000002E-8</v>
      </c>
      <c r="KB11" s="1">
        <v>3.5170000000000003E-8</v>
      </c>
      <c r="KC11" s="1">
        <v>4.105E-8</v>
      </c>
      <c r="KD11" s="1">
        <v>4.6420000000000001E-8</v>
      </c>
      <c r="KE11" s="1">
        <v>3.2549999999999997E-8</v>
      </c>
      <c r="KF11" s="1">
        <v>3.8630000000000002E-8</v>
      </c>
      <c r="KG11" s="1">
        <v>4.4670000000000002E-8</v>
      </c>
      <c r="KH11" s="1">
        <v>3.4720000000000003E-8</v>
      </c>
      <c r="KI11" s="1">
        <v>3.9599999999999997E-8</v>
      </c>
      <c r="KJ11" s="1">
        <v>4.51E-8</v>
      </c>
      <c r="KK11" s="1">
        <v>3.2439999999999998E-8</v>
      </c>
      <c r="KL11" s="1">
        <v>3.8409999999999998E-8</v>
      </c>
      <c r="KM11" s="1">
        <v>4.4069999999999997E-8</v>
      </c>
      <c r="KN11" s="1">
        <v>3.0190000000000001E-8</v>
      </c>
      <c r="KO11" s="1">
        <v>3.5980000000000002E-8</v>
      </c>
      <c r="KP11" s="1">
        <v>4.154E-8</v>
      </c>
      <c r="KQ11" s="1">
        <v>4.168E-8</v>
      </c>
      <c r="KR11" s="1">
        <v>4.744E-8</v>
      </c>
      <c r="KS11" s="1">
        <v>5.1440000000000003E-8</v>
      </c>
      <c r="KT11" s="1">
        <v>4.133E-8</v>
      </c>
      <c r="KU11" s="1">
        <v>4.723E-8</v>
      </c>
      <c r="KV11" s="1">
        <v>5.1609999999999997E-8</v>
      </c>
      <c r="KW11" s="1">
        <v>4.0940000000000001E-8</v>
      </c>
      <c r="KX11" s="1">
        <v>4.7419999999999997E-8</v>
      </c>
      <c r="KY11" s="1">
        <v>5.2199999999999998E-8</v>
      </c>
      <c r="KZ11" s="1">
        <v>3.8630000000000002E-8</v>
      </c>
      <c r="LA11" s="1">
        <v>4.3779999999999999E-8</v>
      </c>
      <c r="LB11" s="1">
        <v>4.8130000000000002E-8</v>
      </c>
      <c r="LC11" s="1">
        <v>3.8110000000000002E-8</v>
      </c>
      <c r="LD11" s="1">
        <v>4.3649999999999997E-8</v>
      </c>
      <c r="LE11" s="1">
        <v>4.8049999999999997E-8</v>
      </c>
      <c r="LF11" s="1">
        <v>3.7790000000000003E-8</v>
      </c>
      <c r="LG11" s="1">
        <v>4.3550000000000003E-8</v>
      </c>
      <c r="LH11" s="1">
        <v>4.8149999999999998E-8</v>
      </c>
      <c r="LI11" s="1">
        <v>3.6669999999999997E-8</v>
      </c>
      <c r="LJ11" s="1">
        <v>4.175E-8</v>
      </c>
      <c r="LK11" s="1">
        <v>4.5739999999999998E-8</v>
      </c>
      <c r="LL11" s="1">
        <v>3.6640000000000003E-8</v>
      </c>
      <c r="LM11" s="1">
        <v>4.1600000000000002E-8</v>
      </c>
      <c r="LN11" s="1">
        <v>4.5830000000000001E-8</v>
      </c>
      <c r="LO11" s="1">
        <v>3.6080000000000003E-8</v>
      </c>
      <c r="LP11" s="1">
        <v>4.2060000000000001E-8</v>
      </c>
      <c r="LQ11" s="1">
        <v>4.6229999999999998E-8</v>
      </c>
    </row>
    <row r="12" spans="1:329" x14ac:dyDescent="0.3">
      <c r="A12" t="s">
        <v>340</v>
      </c>
      <c r="B12" s="1">
        <v>1.4339999999999999E-4</v>
      </c>
      <c r="C12" t="s">
        <v>341</v>
      </c>
      <c r="E12" t="s">
        <v>337</v>
      </c>
      <c r="F12" s="1">
        <v>1.2650000000000001E-4</v>
      </c>
      <c r="G12" s="1">
        <v>1.2569999999999999E-4</v>
      </c>
      <c r="H12" s="1">
        <v>1.2510000000000001E-4</v>
      </c>
      <c r="I12" s="1">
        <v>1.2879999999999999E-4</v>
      </c>
      <c r="J12" s="1">
        <v>1.2750000000000001E-4</v>
      </c>
      <c r="K12" s="1">
        <v>1.2659999999999999E-4</v>
      </c>
      <c r="L12" s="1">
        <v>1.3109999999999999E-4</v>
      </c>
      <c r="M12" s="1">
        <v>1.294E-4</v>
      </c>
      <c r="N12" s="1">
        <v>1.282E-4</v>
      </c>
      <c r="O12" s="1">
        <v>1.3990000000000001E-4</v>
      </c>
      <c r="P12" s="1">
        <v>1.3909999999999999E-4</v>
      </c>
      <c r="Q12" s="1">
        <v>1.3850000000000001E-4</v>
      </c>
      <c r="R12" s="1">
        <v>1.4229999999999999E-4</v>
      </c>
      <c r="S12" s="1">
        <v>1.4100000000000001E-4</v>
      </c>
      <c r="T12" s="1">
        <v>1.4009999999999999E-4</v>
      </c>
      <c r="U12" s="1">
        <v>1.448E-4</v>
      </c>
      <c r="V12" s="1">
        <v>1.4300000000000001E-4</v>
      </c>
      <c r="W12" s="1">
        <v>1.418E-4</v>
      </c>
      <c r="X12" s="1">
        <v>1.5320000000000001E-4</v>
      </c>
      <c r="Y12" s="1">
        <v>1.5239999999999999E-4</v>
      </c>
      <c r="Z12" s="1">
        <v>1.518E-4</v>
      </c>
      <c r="AA12" s="1">
        <v>1.5579999999999999E-4</v>
      </c>
      <c r="AB12" s="1">
        <v>1.5449999999999999E-4</v>
      </c>
      <c r="AC12" s="1">
        <v>1.5349999999999999E-4</v>
      </c>
      <c r="AD12" s="1">
        <v>1.584E-4</v>
      </c>
      <c r="AE12" s="1">
        <v>1.5660000000000001E-4</v>
      </c>
      <c r="AF12" s="1">
        <v>1.5530000000000001E-4</v>
      </c>
      <c r="AG12" s="1">
        <v>1.2650000000000001E-4</v>
      </c>
      <c r="AH12" s="1">
        <v>1.2569999999999999E-4</v>
      </c>
      <c r="AI12" s="1">
        <v>1.2510000000000001E-4</v>
      </c>
      <c r="AJ12" s="1">
        <v>1.2879999999999999E-4</v>
      </c>
      <c r="AK12" s="1">
        <v>1.2750000000000001E-4</v>
      </c>
      <c r="AL12" s="1">
        <v>1.2659999999999999E-4</v>
      </c>
      <c r="AM12" s="1">
        <v>1.3109999999999999E-4</v>
      </c>
      <c r="AN12" s="1">
        <v>1.294E-4</v>
      </c>
      <c r="AO12" s="1">
        <v>1.282E-4</v>
      </c>
      <c r="AP12" s="1">
        <v>1.3990000000000001E-4</v>
      </c>
      <c r="AQ12" s="1">
        <v>1.3909999999999999E-4</v>
      </c>
      <c r="AR12" s="1">
        <v>1.3850000000000001E-4</v>
      </c>
      <c r="AS12" s="1">
        <v>1.4229999999999999E-4</v>
      </c>
      <c r="AT12" s="1">
        <v>1.4100000000000001E-4</v>
      </c>
      <c r="AU12" s="1">
        <v>1.4009999999999999E-4</v>
      </c>
      <c r="AV12" s="1">
        <v>1.448E-4</v>
      </c>
      <c r="AW12" s="1">
        <v>1.4300000000000001E-4</v>
      </c>
      <c r="AX12" s="1">
        <v>1.418E-4</v>
      </c>
      <c r="AY12" s="1">
        <v>1.5320000000000001E-4</v>
      </c>
      <c r="AZ12" s="1">
        <v>1.5239999999999999E-4</v>
      </c>
      <c r="BA12" s="1">
        <v>1.518E-4</v>
      </c>
      <c r="BB12" s="1">
        <v>1.5579999999999999E-4</v>
      </c>
      <c r="BC12" s="1">
        <v>1.5449999999999999E-4</v>
      </c>
      <c r="BD12" s="1">
        <v>1.5349999999999999E-4</v>
      </c>
      <c r="BE12" s="1">
        <v>1.584E-4</v>
      </c>
      <c r="BF12" s="1">
        <v>1.5660000000000001E-4</v>
      </c>
      <c r="BG12" s="1">
        <v>1.5530000000000001E-4</v>
      </c>
      <c r="BH12" s="1">
        <v>1.2650000000000001E-4</v>
      </c>
      <c r="BI12" s="1">
        <v>1.2569999999999999E-4</v>
      </c>
      <c r="BJ12" s="1">
        <v>1.2510000000000001E-4</v>
      </c>
      <c r="BK12" s="1">
        <v>1.2879999999999999E-4</v>
      </c>
      <c r="BL12" s="1">
        <v>1.2750000000000001E-4</v>
      </c>
      <c r="BM12" s="1">
        <v>1.2659999999999999E-4</v>
      </c>
      <c r="BN12" s="1">
        <v>1.3109999999999999E-4</v>
      </c>
      <c r="BO12" s="1">
        <v>1.294E-4</v>
      </c>
      <c r="BP12" s="1">
        <v>1.282E-4</v>
      </c>
      <c r="BQ12" s="1">
        <v>1.3990000000000001E-4</v>
      </c>
      <c r="BR12" s="1">
        <v>1.3909999999999999E-4</v>
      </c>
      <c r="BS12" s="1">
        <v>1.3850000000000001E-4</v>
      </c>
      <c r="BT12" s="1">
        <v>1.4229999999999999E-4</v>
      </c>
      <c r="BU12" s="1">
        <v>1.4100000000000001E-4</v>
      </c>
      <c r="BV12" s="1">
        <v>1.4009999999999999E-4</v>
      </c>
      <c r="BW12" s="1">
        <v>1.448E-4</v>
      </c>
      <c r="BX12" s="1">
        <v>1.4300000000000001E-4</v>
      </c>
      <c r="BY12" s="1">
        <v>1.418E-4</v>
      </c>
      <c r="BZ12" s="1">
        <v>1.5320000000000001E-4</v>
      </c>
      <c r="CA12" s="1">
        <v>1.5239999999999999E-4</v>
      </c>
      <c r="CB12" s="1">
        <v>1.518E-4</v>
      </c>
      <c r="CC12" s="1">
        <v>1.5579999999999999E-4</v>
      </c>
      <c r="CD12" s="1">
        <v>1.5449999999999999E-4</v>
      </c>
      <c r="CE12" s="1">
        <v>1.5349999999999999E-4</v>
      </c>
      <c r="CF12" s="1">
        <v>1.584E-4</v>
      </c>
      <c r="CG12" s="1">
        <v>1.5660000000000001E-4</v>
      </c>
      <c r="CH12" s="1">
        <v>1.5530000000000001E-4</v>
      </c>
      <c r="CI12" s="1">
        <v>1.3630000000000001E-4</v>
      </c>
      <c r="CJ12" s="1">
        <v>1.3420000000000001E-4</v>
      </c>
      <c r="CK12" s="1">
        <v>1.326E-4</v>
      </c>
      <c r="CL12" s="1">
        <v>1.3990000000000001E-4</v>
      </c>
      <c r="CM12" s="1">
        <v>1.371E-4</v>
      </c>
      <c r="CN12" s="1">
        <v>1.351E-4</v>
      </c>
      <c r="CO12" s="1">
        <v>1.437E-4</v>
      </c>
      <c r="CP12" s="1">
        <v>1.4019999999999999E-4</v>
      </c>
      <c r="CQ12" s="1">
        <v>1.3779999999999999E-4</v>
      </c>
      <c r="CR12" s="1">
        <v>1.5029999999999999E-4</v>
      </c>
      <c r="CS12" s="1">
        <v>1.4799999999999999E-4</v>
      </c>
      <c r="CT12" s="1">
        <v>1.4640000000000001E-4</v>
      </c>
      <c r="CU12" s="1">
        <v>1.5410000000000001E-4</v>
      </c>
      <c r="CV12" s="1">
        <v>1.5109999999999999E-4</v>
      </c>
      <c r="CW12" s="1">
        <v>1.4909999999999999E-4</v>
      </c>
      <c r="CX12" s="1">
        <v>1.5809999999999999E-4</v>
      </c>
      <c r="CY12" s="1">
        <v>1.5440000000000001E-4</v>
      </c>
      <c r="CZ12" s="1">
        <v>1.5190000000000001E-4</v>
      </c>
      <c r="DA12" s="1">
        <v>1.641E-4</v>
      </c>
      <c r="DB12" s="1">
        <v>1.618E-4</v>
      </c>
      <c r="DC12" s="1">
        <v>1.6009999999999999E-4</v>
      </c>
      <c r="DD12" s="1">
        <v>1.6809999999999999E-4</v>
      </c>
      <c r="DE12" s="1">
        <v>1.651E-4</v>
      </c>
      <c r="DF12" s="1">
        <v>1.629E-4</v>
      </c>
      <c r="DG12" s="1">
        <v>1.7239999999999999E-4</v>
      </c>
      <c r="DH12" s="1">
        <v>1.685E-4</v>
      </c>
      <c r="DI12" s="1">
        <v>1.6589999999999999E-4</v>
      </c>
      <c r="DJ12" s="1">
        <v>1.3630000000000001E-4</v>
      </c>
      <c r="DK12" s="1">
        <v>1.3420000000000001E-4</v>
      </c>
      <c r="DL12" s="1">
        <v>1.326E-4</v>
      </c>
      <c r="DM12" s="1">
        <v>1.3990000000000001E-4</v>
      </c>
      <c r="DN12" s="1">
        <v>1.371E-4</v>
      </c>
      <c r="DO12" s="1">
        <v>1.351E-4</v>
      </c>
      <c r="DP12" s="1">
        <v>1.437E-4</v>
      </c>
      <c r="DQ12" s="1">
        <v>1.4019999999999999E-4</v>
      </c>
      <c r="DR12" s="1">
        <v>1.3779999999999999E-4</v>
      </c>
      <c r="DS12" s="1">
        <v>1.5029999999999999E-4</v>
      </c>
      <c r="DT12" s="1">
        <v>1.4799999999999999E-4</v>
      </c>
      <c r="DU12" s="1">
        <v>1.4640000000000001E-4</v>
      </c>
      <c r="DV12" s="1">
        <v>1.5410000000000001E-4</v>
      </c>
      <c r="DW12" s="1">
        <v>1.5109999999999999E-4</v>
      </c>
      <c r="DX12" s="1">
        <v>1.4909999999999999E-4</v>
      </c>
      <c r="DY12" s="1">
        <v>1.5809999999999999E-4</v>
      </c>
      <c r="DZ12" s="1">
        <v>1.5440000000000001E-4</v>
      </c>
      <c r="EA12" s="1">
        <v>1.5190000000000001E-4</v>
      </c>
      <c r="EB12" s="1">
        <v>1.641E-4</v>
      </c>
      <c r="EC12" s="1">
        <v>1.618E-4</v>
      </c>
      <c r="ED12" s="1">
        <v>1.6009999999999999E-4</v>
      </c>
      <c r="EE12" s="1">
        <v>1.6809999999999999E-4</v>
      </c>
      <c r="EF12" s="1">
        <v>1.651E-4</v>
      </c>
      <c r="EG12" s="1">
        <v>1.629E-4</v>
      </c>
      <c r="EH12" s="1">
        <v>1.7239999999999999E-4</v>
      </c>
      <c r="EI12" s="1">
        <v>1.685E-4</v>
      </c>
      <c r="EJ12" s="1">
        <v>1.6589999999999999E-4</v>
      </c>
      <c r="EK12" s="1">
        <v>1.3630000000000001E-4</v>
      </c>
      <c r="EL12" s="1">
        <v>1.3420000000000001E-4</v>
      </c>
      <c r="EM12" s="1">
        <v>1.326E-4</v>
      </c>
      <c r="EN12" s="1">
        <v>1.3990000000000001E-4</v>
      </c>
      <c r="EO12" s="1">
        <v>1.371E-4</v>
      </c>
      <c r="EP12" s="1">
        <v>1.351E-4</v>
      </c>
      <c r="EQ12" s="1">
        <v>1.437E-4</v>
      </c>
      <c r="ER12" s="1">
        <v>1.4019999999999999E-4</v>
      </c>
      <c r="ES12" s="1">
        <v>1.3779999999999999E-4</v>
      </c>
      <c r="ET12" s="1">
        <v>1.5029999999999999E-4</v>
      </c>
      <c r="EU12" s="1">
        <v>1.4799999999999999E-4</v>
      </c>
      <c r="EV12" s="1">
        <v>1.4640000000000001E-4</v>
      </c>
      <c r="EW12" s="1">
        <v>1.5410000000000001E-4</v>
      </c>
      <c r="EX12" s="1">
        <v>1.5109999999999999E-4</v>
      </c>
      <c r="EY12" s="1">
        <v>1.4909999999999999E-4</v>
      </c>
      <c r="EZ12" s="1">
        <v>1.5809999999999999E-4</v>
      </c>
      <c r="FA12" s="1">
        <v>1.5440000000000001E-4</v>
      </c>
      <c r="FB12" s="1">
        <v>1.5190000000000001E-4</v>
      </c>
      <c r="FC12" s="1">
        <v>1.641E-4</v>
      </c>
      <c r="FD12" s="1">
        <v>1.618E-4</v>
      </c>
      <c r="FE12" s="1">
        <v>1.6009999999999999E-4</v>
      </c>
      <c r="FF12" s="1">
        <v>1.6809999999999999E-4</v>
      </c>
      <c r="FG12" s="1">
        <v>1.651E-4</v>
      </c>
      <c r="FH12" s="1">
        <v>1.629E-4</v>
      </c>
      <c r="FI12" s="1">
        <v>1.7239999999999999E-4</v>
      </c>
      <c r="FJ12" s="1">
        <v>1.685E-4</v>
      </c>
      <c r="FK12" s="1">
        <v>1.6589999999999999E-4</v>
      </c>
      <c r="FL12" s="1">
        <v>1.3310000000000001E-4</v>
      </c>
      <c r="FM12" s="1">
        <v>1.3129999999999999E-4</v>
      </c>
      <c r="FN12" s="1">
        <v>1.3009999999999999E-4</v>
      </c>
      <c r="FO12" s="1">
        <v>1.361E-4</v>
      </c>
      <c r="FP12" s="1">
        <v>1.338E-4</v>
      </c>
      <c r="FQ12" s="1">
        <v>1.3210000000000001E-4</v>
      </c>
      <c r="FR12" s="1">
        <v>1.393E-4</v>
      </c>
      <c r="FS12" s="1">
        <v>1.3630000000000001E-4</v>
      </c>
      <c r="FT12" s="1">
        <v>1.3430000000000001E-4</v>
      </c>
      <c r="FU12" s="1">
        <v>1.4689999999999999E-4</v>
      </c>
      <c r="FV12" s="1">
        <v>1.451E-4</v>
      </c>
      <c r="FW12" s="1">
        <v>1.438E-4</v>
      </c>
      <c r="FX12" s="1">
        <v>1.5009999999999999E-4</v>
      </c>
      <c r="FY12" s="1">
        <v>1.4770000000000001E-4</v>
      </c>
      <c r="FZ12" s="1">
        <v>1.46E-4</v>
      </c>
      <c r="GA12" s="1">
        <v>1.5349999999999999E-4</v>
      </c>
      <c r="GB12" s="1">
        <v>1.504E-4</v>
      </c>
      <c r="GC12" s="1">
        <v>1.483E-4</v>
      </c>
      <c r="GD12" s="1">
        <v>1.607E-4</v>
      </c>
      <c r="GE12" s="1">
        <v>1.5890000000000001E-4</v>
      </c>
      <c r="GF12" s="1">
        <v>1.5750000000000001E-4</v>
      </c>
      <c r="GG12" s="1">
        <v>1.641E-4</v>
      </c>
      <c r="GH12" s="1">
        <v>1.616E-4</v>
      </c>
      <c r="GI12" s="1">
        <v>1.5980000000000001E-4</v>
      </c>
      <c r="GJ12" s="1">
        <v>1.6770000000000001E-4</v>
      </c>
      <c r="GK12" s="1">
        <v>1.6449999999999999E-4</v>
      </c>
      <c r="GL12" s="1">
        <v>1.6220000000000001E-4</v>
      </c>
      <c r="GM12" s="1">
        <v>1.3310000000000001E-4</v>
      </c>
      <c r="GN12" s="1">
        <v>1.3129999999999999E-4</v>
      </c>
      <c r="GO12" s="1">
        <v>1.3009999999999999E-4</v>
      </c>
      <c r="GP12" s="1">
        <v>1.361E-4</v>
      </c>
      <c r="GQ12" s="1">
        <v>1.338E-4</v>
      </c>
      <c r="GR12" s="1">
        <v>1.3210000000000001E-4</v>
      </c>
      <c r="GS12" s="1">
        <v>1.393E-4</v>
      </c>
      <c r="GT12" s="1">
        <v>1.3630000000000001E-4</v>
      </c>
      <c r="GU12" s="1">
        <v>1.3430000000000001E-4</v>
      </c>
      <c r="GV12" s="1">
        <v>1.4689999999999999E-4</v>
      </c>
      <c r="GW12" s="1">
        <v>1.451E-4</v>
      </c>
      <c r="GX12" s="1">
        <v>1.438E-4</v>
      </c>
      <c r="GY12" s="1">
        <v>1.5009999999999999E-4</v>
      </c>
      <c r="GZ12" s="1">
        <v>1.4770000000000001E-4</v>
      </c>
      <c r="HA12" s="1">
        <v>1.46E-4</v>
      </c>
      <c r="HB12" s="1">
        <v>1.5349999999999999E-4</v>
      </c>
      <c r="HC12" s="1">
        <v>1.504E-4</v>
      </c>
      <c r="HD12" s="1">
        <v>1.483E-4</v>
      </c>
      <c r="HE12" s="1">
        <v>1.607E-4</v>
      </c>
      <c r="HF12" s="1">
        <v>1.5890000000000001E-4</v>
      </c>
      <c r="HG12" s="1">
        <v>1.5750000000000001E-4</v>
      </c>
      <c r="HH12" s="1">
        <v>1.641E-4</v>
      </c>
      <c r="HI12" s="1">
        <v>1.616E-4</v>
      </c>
      <c r="HJ12" s="1">
        <v>1.5980000000000001E-4</v>
      </c>
      <c r="HK12" s="1">
        <v>1.6770000000000001E-4</v>
      </c>
      <c r="HL12" s="1">
        <v>1.6449999999999999E-4</v>
      </c>
      <c r="HM12" s="1">
        <v>1.6220000000000001E-4</v>
      </c>
      <c r="HN12" s="1">
        <v>1.3310000000000001E-4</v>
      </c>
      <c r="HO12" s="1">
        <v>1.3129999999999999E-4</v>
      </c>
      <c r="HP12" s="1">
        <v>1.3009999999999999E-4</v>
      </c>
      <c r="HQ12" s="1">
        <v>1.361E-4</v>
      </c>
      <c r="HR12" s="1">
        <v>1.338E-4</v>
      </c>
      <c r="HS12" s="1">
        <v>1.3210000000000001E-4</v>
      </c>
      <c r="HT12" s="1">
        <v>1.393E-4</v>
      </c>
      <c r="HU12" s="1">
        <v>1.3630000000000001E-4</v>
      </c>
      <c r="HV12" s="1">
        <v>1.3430000000000001E-4</v>
      </c>
      <c r="HW12" s="1">
        <v>1.4689999999999999E-4</v>
      </c>
      <c r="HX12" s="1">
        <v>1.451E-4</v>
      </c>
      <c r="HY12" s="1">
        <v>1.438E-4</v>
      </c>
      <c r="HZ12" s="1">
        <v>1.5009999999999999E-4</v>
      </c>
      <c r="IA12" s="1">
        <v>1.4770000000000001E-4</v>
      </c>
      <c r="IB12" s="1">
        <v>1.46E-4</v>
      </c>
      <c r="IC12" s="1">
        <v>1.5349999999999999E-4</v>
      </c>
      <c r="ID12" s="1">
        <v>1.504E-4</v>
      </c>
      <c r="IE12" s="1">
        <v>1.483E-4</v>
      </c>
      <c r="IF12" s="1">
        <v>1.607E-4</v>
      </c>
      <c r="IG12" s="1">
        <v>1.5890000000000001E-4</v>
      </c>
      <c r="IH12" s="1">
        <v>1.5750000000000001E-4</v>
      </c>
      <c r="II12" s="1">
        <v>1.641E-4</v>
      </c>
      <c r="IJ12" s="1">
        <v>1.616E-4</v>
      </c>
      <c r="IK12" s="1">
        <v>1.5980000000000001E-4</v>
      </c>
      <c r="IL12" s="1">
        <v>1.6770000000000001E-4</v>
      </c>
      <c r="IM12" s="1">
        <v>1.6449999999999999E-4</v>
      </c>
      <c r="IN12" s="1">
        <v>1.6220000000000001E-4</v>
      </c>
      <c r="IO12" s="1">
        <v>1.2870000000000001E-4</v>
      </c>
      <c r="IP12" s="1">
        <v>1.2750000000000001E-4</v>
      </c>
      <c r="IQ12" s="1">
        <v>1.2669999999999999E-4</v>
      </c>
      <c r="IR12" s="1">
        <v>1.314E-4</v>
      </c>
      <c r="IS12" s="1">
        <v>1.2970000000000001E-4</v>
      </c>
      <c r="IT12" s="1">
        <v>1.2860000000000001E-4</v>
      </c>
      <c r="IU12" s="1">
        <v>1.3420000000000001E-4</v>
      </c>
      <c r="IV12" s="1">
        <v>1.3200000000000001E-4</v>
      </c>
      <c r="IW12" s="1">
        <v>1.305E-4</v>
      </c>
      <c r="IX12" s="1">
        <v>1.4210000000000001E-4</v>
      </c>
      <c r="IY12" s="1">
        <v>1.4090000000000001E-4</v>
      </c>
      <c r="IZ12" s="1">
        <v>1.3999999999999999E-4</v>
      </c>
      <c r="JA12" s="1">
        <v>1.449E-4</v>
      </c>
      <c r="JB12" s="1">
        <v>1.4320000000000001E-4</v>
      </c>
      <c r="JC12" s="1">
        <v>1.4200000000000001E-4</v>
      </c>
      <c r="JD12" s="1">
        <v>1.4789999999999999E-4</v>
      </c>
      <c r="JE12" s="1">
        <v>1.4559999999999999E-4</v>
      </c>
      <c r="JF12" s="1">
        <v>1.44E-4</v>
      </c>
      <c r="JG12" s="1">
        <v>1.5540000000000001E-4</v>
      </c>
      <c r="JH12" s="1">
        <v>1.5420000000000001E-4</v>
      </c>
      <c r="JI12" s="1">
        <v>1.5330000000000001E-4</v>
      </c>
      <c r="JJ12" s="1">
        <v>1.584E-4</v>
      </c>
      <c r="JK12" s="1">
        <v>1.5669999999999999E-4</v>
      </c>
      <c r="JL12" s="1">
        <v>1.5540000000000001E-4</v>
      </c>
      <c r="JM12" s="1">
        <v>1.615E-4</v>
      </c>
      <c r="JN12" s="1">
        <v>1.5919999999999999E-4</v>
      </c>
      <c r="JO12" s="1">
        <v>1.5760000000000001E-4</v>
      </c>
      <c r="JP12" s="1">
        <v>1.2870000000000001E-4</v>
      </c>
      <c r="JQ12" s="1">
        <v>1.2750000000000001E-4</v>
      </c>
      <c r="JR12" s="1">
        <v>1.2669999999999999E-4</v>
      </c>
      <c r="JS12" s="1">
        <v>1.314E-4</v>
      </c>
      <c r="JT12" s="1">
        <v>1.2970000000000001E-4</v>
      </c>
      <c r="JU12" s="1">
        <v>1.2860000000000001E-4</v>
      </c>
      <c r="JV12" s="1">
        <v>1.3420000000000001E-4</v>
      </c>
      <c r="JW12" s="1">
        <v>1.3200000000000001E-4</v>
      </c>
      <c r="JX12" s="1">
        <v>1.305E-4</v>
      </c>
      <c r="JY12" s="1">
        <v>1.4210000000000001E-4</v>
      </c>
      <c r="JZ12" s="1">
        <v>1.4090000000000001E-4</v>
      </c>
      <c r="KA12" s="1">
        <v>1.3999999999999999E-4</v>
      </c>
      <c r="KB12" s="1">
        <v>1.449E-4</v>
      </c>
      <c r="KC12" s="1">
        <v>1.4320000000000001E-4</v>
      </c>
      <c r="KD12" s="1">
        <v>1.4200000000000001E-4</v>
      </c>
      <c r="KE12" s="1">
        <v>1.4789999999999999E-4</v>
      </c>
      <c r="KF12" s="1">
        <v>1.4559999999999999E-4</v>
      </c>
      <c r="KG12" s="1">
        <v>1.44E-4</v>
      </c>
      <c r="KH12" s="1">
        <v>1.5540000000000001E-4</v>
      </c>
      <c r="KI12" s="1">
        <v>1.5420000000000001E-4</v>
      </c>
      <c r="KJ12" s="1">
        <v>1.5330000000000001E-4</v>
      </c>
      <c r="KK12" s="1">
        <v>1.584E-4</v>
      </c>
      <c r="KL12" s="1">
        <v>1.5669999999999999E-4</v>
      </c>
      <c r="KM12" s="1">
        <v>1.5540000000000001E-4</v>
      </c>
      <c r="KN12" s="1">
        <v>1.615E-4</v>
      </c>
      <c r="KO12" s="1">
        <v>1.5919999999999999E-4</v>
      </c>
      <c r="KP12" s="1">
        <v>1.5760000000000001E-4</v>
      </c>
      <c r="KQ12" s="1">
        <v>1.2870000000000001E-4</v>
      </c>
      <c r="KR12" s="1">
        <v>1.2750000000000001E-4</v>
      </c>
      <c r="KS12" s="1">
        <v>1.2669999999999999E-4</v>
      </c>
      <c r="KT12" s="1">
        <v>1.314E-4</v>
      </c>
      <c r="KU12" s="1">
        <v>1.2970000000000001E-4</v>
      </c>
      <c r="KV12" s="1">
        <v>1.2860000000000001E-4</v>
      </c>
      <c r="KW12" s="1">
        <v>1.3420000000000001E-4</v>
      </c>
      <c r="KX12" s="1">
        <v>1.3200000000000001E-4</v>
      </c>
      <c r="KY12" s="1">
        <v>1.305E-4</v>
      </c>
      <c r="KZ12" s="1">
        <v>1.4210000000000001E-4</v>
      </c>
      <c r="LA12" s="1">
        <v>1.4090000000000001E-4</v>
      </c>
      <c r="LB12" s="1">
        <v>1.3999999999999999E-4</v>
      </c>
      <c r="LC12" s="1">
        <v>1.449E-4</v>
      </c>
      <c r="LD12" s="1">
        <v>1.4320000000000001E-4</v>
      </c>
      <c r="LE12" s="1">
        <v>1.4200000000000001E-4</v>
      </c>
      <c r="LF12" s="1">
        <v>1.4789999999999999E-4</v>
      </c>
      <c r="LG12" s="1">
        <v>1.4559999999999999E-4</v>
      </c>
      <c r="LH12" s="1">
        <v>1.44E-4</v>
      </c>
      <c r="LI12" s="1">
        <v>1.5540000000000001E-4</v>
      </c>
      <c r="LJ12" s="1">
        <v>1.5420000000000001E-4</v>
      </c>
      <c r="LK12" s="1">
        <v>1.5330000000000001E-4</v>
      </c>
      <c r="LL12" s="1">
        <v>1.584E-4</v>
      </c>
      <c r="LM12" s="1">
        <v>1.5669999999999999E-4</v>
      </c>
      <c r="LN12" s="1">
        <v>1.5540000000000001E-4</v>
      </c>
      <c r="LO12" s="1">
        <v>1.615E-4</v>
      </c>
      <c r="LP12" s="1">
        <v>1.5919999999999999E-4</v>
      </c>
      <c r="LQ12" s="1">
        <v>1.5760000000000001E-4</v>
      </c>
    </row>
    <row r="13" spans="1:329" x14ac:dyDescent="0.3">
      <c r="A13" t="s">
        <v>342</v>
      </c>
      <c r="B13">
        <v>4.6379999999999999</v>
      </c>
      <c r="C13" t="s">
        <v>343</v>
      </c>
      <c r="E13" t="s">
        <v>337</v>
      </c>
      <c r="F13">
        <v>5.3579999999999997</v>
      </c>
      <c r="G13">
        <v>4.2329999999999997</v>
      </c>
      <c r="H13">
        <v>3.4340000000000002</v>
      </c>
      <c r="I13">
        <v>5.3970000000000002</v>
      </c>
      <c r="J13">
        <v>4.2300000000000004</v>
      </c>
      <c r="K13">
        <v>3.4049999999999998</v>
      </c>
      <c r="L13">
        <v>5.4459999999999997</v>
      </c>
      <c r="M13">
        <v>4.24</v>
      </c>
      <c r="N13">
        <v>3.387</v>
      </c>
      <c r="O13">
        <v>6.0209999999999999</v>
      </c>
      <c r="P13">
        <v>4.8369999999999997</v>
      </c>
      <c r="Q13">
        <v>3.988</v>
      </c>
      <c r="R13">
        <v>6.056</v>
      </c>
      <c r="S13">
        <v>4.8289999999999997</v>
      </c>
      <c r="T13">
        <v>3.9510000000000001</v>
      </c>
      <c r="U13">
        <v>6.1070000000000002</v>
      </c>
      <c r="V13">
        <v>4.84</v>
      </c>
      <c r="W13">
        <v>3.9319999999999999</v>
      </c>
      <c r="X13">
        <v>6.63</v>
      </c>
      <c r="Y13">
        <v>5.3979999999999997</v>
      </c>
      <c r="Z13">
        <v>4.5039999999999996</v>
      </c>
      <c r="AA13">
        <v>6.6589999999999998</v>
      </c>
      <c r="AB13">
        <v>5.3810000000000002</v>
      </c>
      <c r="AC13">
        <v>4.4580000000000002</v>
      </c>
      <c r="AD13">
        <v>6.71</v>
      </c>
      <c r="AE13">
        <v>5.3920000000000003</v>
      </c>
      <c r="AF13">
        <v>4.4359999999999999</v>
      </c>
      <c r="AG13">
        <v>5.3550000000000004</v>
      </c>
      <c r="AH13">
        <v>4.2270000000000003</v>
      </c>
      <c r="AI13">
        <v>3.4239999999999999</v>
      </c>
      <c r="AJ13">
        <v>5.3940000000000001</v>
      </c>
      <c r="AK13">
        <v>4.2240000000000002</v>
      </c>
      <c r="AL13">
        <v>3.395</v>
      </c>
      <c r="AM13">
        <v>5.4420000000000002</v>
      </c>
      <c r="AN13">
        <v>4.234</v>
      </c>
      <c r="AO13">
        <v>3.3769999999999998</v>
      </c>
      <c r="AP13">
        <v>6.0179999999999998</v>
      </c>
      <c r="AQ13">
        <v>4.8330000000000002</v>
      </c>
      <c r="AR13">
        <v>3.98</v>
      </c>
      <c r="AS13">
        <v>6.0529999999999999</v>
      </c>
      <c r="AT13">
        <v>4.8239999999999998</v>
      </c>
      <c r="AU13">
        <v>3.9430000000000001</v>
      </c>
      <c r="AV13">
        <v>6.1040000000000001</v>
      </c>
      <c r="AW13">
        <v>4.8339999999999996</v>
      </c>
      <c r="AX13">
        <v>3.9239999999999999</v>
      </c>
      <c r="AY13">
        <v>6.6280000000000001</v>
      </c>
      <c r="AZ13">
        <v>5.3940000000000001</v>
      </c>
      <c r="BA13">
        <v>4.4980000000000002</v>
      </c>
      <c r="BB13">
        <v>6.657</v>
      </c>
      <c r="BC13">
        <v>5.3769999999999998</v>
      </c>
      <c r="BD13">
        <v>4.4509999999999996</v>
      </c>
      <c r="BE13">
        <v>6.7080000000000002</v>
      </c>
      <c r="BF13">
        <v>5.3869999999999996</v>
      </c>
      <c r="BG13">
        <v>4.4290000000000003</v>
      </c>
      <c r="BH13">
        <v>5.319</v>
      </c>
      <c r="BI13">
        <v>4.1669999999999998</v>
      </c>
      <c r="BJ13">
        <v>3.33</v>
      </c>
      <c r="BK13">
        <v>5.3570000000000002</v>
      </c>
      <c r="BL13">
        <v>4.1609999999999996</v>
      </c>
      <c r="BM13">
        <v>3.2970000000000002</v>
      </c>
      <c r="BN13">
        <v>5.4050000000000002</v>
      </c>
      <c r="BO13">
        <v>4.1689999999999996</v>
      </c>
      <c r="BP13">
        <v>3.274</v>
      </c>
      <c r="BQ13">
        <v>5.99</v>
      </c>
      <c r="BR13">
        <v>4.7850000000000001</v>
      </c>
      <c r="BS13">
        <v>3.9039999999999999</v>
      </c>
      <c r="BT13">
        <v>6.024</v>
      </c>
      <c r="BU13">
        <v>4.774</v>
      </c>
      <c r="BV13">
        <v>3.8639999999999999</v>
      </c>
      <c r="BW13">
        <v>6.0739999999999998</v>
      </c>
      <c r="BX13">
        <v>4.7830000000000004</v>
      </c>
      <c r="BY13">
        <v>3.8410000000000002</v>
      </c>
      <c r="BZ13">
        <v>6.6050000000000004</v>
      </c>
      <c r="CA13">
        <v>5.3550000000000004</v>
      </c>
      <c r="CB13">
        <v>4.4349999999999996</v>
      </c>
      <c r="CC13">
        <v>6.6340000000000003</v>
      </c>
      <c r="CD13">
        <v>5.3369999999999997</v>
      </c>
      <c r="CE13">
        <v>4.3860000000000001</v>
      </c>
      <c r="CF13">
        <v>6.6840000000000002</v>
      </c>
      <c r="CG13">
        <v>5.3449999999999998</v>
      </c>
      <c r="CH13">
        <v>4.3600000000000003</v>
      </c>
      <c r="CI13">
        <v>4.5810000000000004</v>
      </c>
      <c r="CJ13">
        <v>3.8130000000000002</v>
      </c>
      <c r="CK13">
        <v>3.1059999999999999</v>
      </c>
      <c r="CL13">
        <v>4.6639999999999997</v>
      </c>
      <c r="CM13">
        <v>3.8639999999999999</v>
      </c>
      <c r="CN13">
        <v>3.1349999999999998</v>
      </c>
      <c r="CO13">
        <v>4.7370000000000001</v>
      </c>
      <c r="CP13">
        <v>3.9060000000000001</v>
      </c>
      <c r="CQ13">
        <v>3.1539999999999999</v>
      </c>
      <c r="CR13">
        <v>5.2279999999999998</v>
      </c>
      <c r="CS13">
        <v>4.4050000000000002</v>
      </c>
      <c r="CT13">
        <v>3.661</v>
      </c>
      <c r="CU13">
        <v>5.3150000000000004</v>
      </c>
      <c r="CV13">
        <v>4.46</v>
      </c>
      <c r="CW13">
        <v>3.694</v>
      </c>
      <c r="CX13">
        <v>5.3929999999999998</v>
      </c>
      <c r="CY13">
        <v>4.5069999999999997</v>
      </c>
      <c r="CZ13">
        <v>3.718</v>
      </c>
      <c r="DA13">
        <v>5.8310000000000004</v>
      </c>
      <c r="DB13">
        <v>4.9569999999999999</v>
      </c>
      <c r="DC13">
        <v>4.1829999999999998</v>
      </c>
      <c r="DD13">
        <v>5.92</v>
      </c>
      <c r="DE13">
        <v>5.0149999999999997</v>
      </c>
      <c r="DF13">
        <v>4.2169999999999996</v>
      </c>
      <c r="DG13">
        <v>6.0019999999999998</v>
      </c>
      <c r="DH13">
        <v>5.0650000000000004</v>
      </c>
      <c r="DI13">
        <v>4.2439999999999998</v>
      </c>
      <c r="DJ13">
        <v>4.5780000000000003</v>
      </c>
      <c r="DK13">
        <v>3.8069999999999999</v>
      </c>
      <c r="DL13">
        <v>3.097</v>
      </c>
      <c r="DM13">
        <v>4.66</v>
      </c>
      <c r="DN13">
        <v>3.8580000000000001</v>
      </c>
      <c r="DO13">
        <v>3.125</v>
      </c>
      <c r="DP13">
        <v>4.7329999999999997</v>
      </c>
      <c r="DQ13">
        <v>3.9</v>
      </c>
      <c r="DR13">
        <v>3.145</v>
      </c>
      <c r="DS13">
        <v>5.2249999999999996</v>
      </c>
      <c r="DT13">
        <v>4.4000000000000004</v>
      </c>
      <c r="DU13">
        <v>3.6539999999999999</v>
      </c>
      <c r="DV13">
        <v>5.3120000000000003</v>
      </c>
      <c r="DW13">
        <v>4.4550000000000001</v>
      </c>
      <c r="DX13">
        <v>3.6859999999999999</v>
      </c>
      <c r="DY13">
        <v>5.39</v>
      </c>
      <c r="DZ13">
        <v>4.5019999999999998</v>
      </c>
      <c r="EA13">
        <v>3.71</v>
      </c>
      <c r="EB13">
        <v>5.8280000000000003</v>
      </c>
      <c r="EC13">
        <v>4.9530000000000003</v>
      </c>
      <c r="ED13">
        <v>4.1769999999999996</v>
      </c>
      <c r="EE13">
        <v>5.9180000000000001</v>
      </c>
      <c r="EF13">
        <v>5.0110000000000001</v>
      </c>
      <c r="EG13">
        <v>4.2110000000000003</v>
      </c>
      <c r="EH13">
        <v>5.9989999999999997</v>
      </c>
      <c r="EI13">
        <v>5.0609999999999999</v>
      </c>
      <c r="EJ13">
        <v>4.2380000000000004</v>
      </c>
      <c r="EK13">
        <v>4.54</v>
      </c>
      <c r="EL13">
        <v>3.7480000000000002</v>
      </c>
      <c r="EM13">
        <v>3.0070000000000001</v>
      </c>
      <c r="EN13">
        <v>4.6210000000000004</v>
      </c>
      <c r="EO13">
        <v>3.7959999999999998</v>
      </c>
      <c r="EP13">
        <v>3.032</v>
      </c>
      <c r="EQ13">
        <v>4.6929999999999996</v>
      </c>
      <c r="ER13">
        <v>3.8359999999999999</v>
      </c>
      <c r="ES13">
        <v>3.0470000000000002</v>
      </c>
      <c r="ET13">
        <v>5.1950000000000003</v>
      </c>
      <c r="EU13">
        <v>4.3529999999999998</v>
      </c>
      <c r="EV13">
        <v>3.5830000000000002</v>
      </c>
      <c r="EW13">
        <v>5.282</v>
      </c>
      <c r="EX13">
        <v>4.4059999999999997</v>
      </c>
      <c r="EY13">
        <v>3.6120000000000001</v>
      </c>
      <c r="EZ13">
        <v>5.359</v>
      </c>
      <c r="FA13">
        <v>4.452</v>
      </c>
      <c r="FB13">
        <v>3.633</v>
      </c>
      <c r="FC13">
        <v>5.8040000000000003</v>
      </c>
      <c r="FD13">
        <v>4.915</v>
      </c>
      <c r="FE13">
        <v>4.1189999999999998</v>
      </c>
      <c r="FF13">
        <v>5.8940000000000001</v>
      </c>
      <c r="FG13">
        <v>4.9720000000000004</v>
      </c>
      <c r="FH13">
        <v>4.1509999999999998</v>
      </c>
      <c r="FI13">
        <v>5.9740000000000002</v>
      </c>
      <c r="FJ13">
        <v>5.0209999999999999</v>
      </c>
      <c r="FK13">
        <v>4.1749999999999998</v>
      </c>
      <c r="FL13">
        <v>6.0490000000000004</v>
      </c>
      <c r="FM13">
        <v>5.27</v>
      </c>
      <c r="FN13">
        <v>4.5220000000000002</v>
      </c>
      <c r="FO13">
        <v>6.1390000000000002</v>
      </c>
      <c r="FP13">
        <v>5.33</v>
      </c>
      <c r="FQ13">
        <v>4.5519999999999996</v>
      </c>
      <c r="FR13">
        <v>6.2270000000000003</v>
      </c>
      <c r="FS13">
        <v>5.3869999999999996</v>
      </c>
      <c r="FT13">
        <v>4.58</v>
      </c>
      <c r="FU13">
        <v>6.7350000000000003</v>
      </c>
      <c r="FV13">
        <v>5.9050000000000002</v>
      </c>
      <c r="FW13">
        <v>5.1269999999999998</v>
      </c>
      <c r="FX13">
        <v>6.8250000000000002</v>
      </c>
      <c r="FY13">
        <v>5.9630000000000001</v>
      </c>
      <c r="FZ13">
        <v>5.1550000000000002</v>
      </c>
      <c r="GA13">
        <v>6.915</v>
      </c>
      <c r="GB13">
        <v>6.0209999999999999</v>
      </c>
      <c r="GC13">
        <v>5.1829999999999998</v>
      </c>
      <c r="GD13">
        <v>7.3680000000000003</v>
      </c>
      <c r="GE13">
        <v>6.4909999999999997</v>
      </c>
      <c r="GF13">
        <v>5.6879999999999997</v>
      </c>
      <c r="GG13">
        <v>7.4580000000000002</v>
      </c>
      <c r="GH13">
        <v>6.5490000000000004</v>
      </c>
      <c r="GI13">
        <v>5.7140000000000004</v>
      </c>
      <c r="GJ13">
        <v>7.5490000000000004</v>
      </c>
      <c r="GK13">
        <v>6.6059999999999999</v>
      </c>
      <c r="GL13">
        <v>5.74</v>
      </c>
      <c r="GM13">
        <v>6.0460000000000003</v>
      </c>
      <c r="GN13">
        <v>5.2670000000000003</v>
      </c>
      <c r="GO13">
        <v>4.5170000000000003</v>
      </c>
      <c r="GP13">
        <v>6.1360000000000001</v>
      </c>
      <c r="GQ13">
        <v>5.3259999999999996</v>
      </c>
      <c r="GR13">
        <v>4.5469999999999997</v>
      </c>
      <c r="GS13">
        <v>6.2249999999999996</v>
      </c>
      <c r="GT13">
        <v>5.383</v>
      </c>
      <c r="GU13">
        <v>4.5750000000000002</v>
      </c>
      <c r="GV13">
        <v>6.7329999999999997</v>
      </c>
      <c r="GW13">
        <v>5.9020000000000001</v>
      </c>
      <c r="GX13">
        <v>5.1219999999999999</v>
      </c>
      <c r="GY13">
        <v>6.8239999999999998</v>
      </c>
      <c r="GZ13">
        <v>5.9610000000000003</v>
      </c>
      <c r="HA13">
        <v>5.1509999999999998</v>
      </c>
      <c r="HB13">
        <v>6.9130000000000003</v>
      </c>
      <c r="HC13">
        <v>6.0190000000000001</v>
      </c>
      <c r="HD13">
        <v>5.1779999999999999</v>
      </c>
      <c r="HE13">
        <v>7.367</v>
      </c>
      <c r="HF13">
        <v>6.4889999999999999</v>
      </c>
      <c r="HG13">
        <v>5.6840000000000002</v>
      </c>
      <c r="HH13">
        <v>7.4569999999999999</v>
      </c>
      <c r="HI13">
        <v>6.5460000000000003</v>
      </c>
      <c r="HJ13">
        <v>5.71</v>
      </c>
      <c r="HK13">
        <v>7.5469999999999997</v>
      </c>
      <c r="HL13">
        <v>6.6040000000000001</v>
      </c>
      <c r="HM13">
        <v>5.7359999999999998</v>
      </c>
      <c r="HN13">
        <v>6.024</v>
      </c>
      <c r="HO13">
        <v>5.2320000000000002</v>
      </c>
      <c r="HP13">
        <v>4.4630000000000001</v>
      </c>
      <c r="HQ13">
        <v>6.1139999999999999</v>
      </c>
      <c r="HR13">
        <v>5.29</v>
      </c>
      <c r="HS13">
        <v>4.4909999999999997</v>
      </c>
      <c r="HT13">
        <v>6.202</v>
      </c>
      <c r="HU13">
        <v>5.3470000000000004</v>
      </c>
      <c r="HV13">
        <v>4.5170000000000003</v>
      </c>
      <c r="HW13">
        <v>6.7160000000000002</v>
      </c>
      <c r="HX13">
        <v>5.8739999999999997</v>
      </c>
      <c r="HY13">
        <v>5.08</v>
      </c>
      <c r="HZ13">
        <v>6.806</v>
      </c>
      <c r="IA13">
        <v>5.9329999999999998</v>
      </c>
      <c r="IB13">
        <v>5.1070000000000002</v>
      </c>
      <c r="IC13">
        <v>6.8959999999999999</v>
      </c>
      <c r="ID13">
        <v>5.99</v>
      </c>
      <c r="IE13">
        <v>5.133</v>
      </c>
      <c r="IF13">
        <v>7.3529999999999998</v>
      </c>
      <c r="IG13">
        <v>6.4669999999999996</v>
      </c>
      <c r="IH13">
        <v>5.649</v>
      </c>
      <c r="II13">
        <v>7.4429999999999996</v>
      </c>
      <c r="IJ13">
        <v>6.524</v>
      </c>
      <c r="IK13">
        <v>5.6740000000000004</v>
      </c>
      <c r="IL13">
        <v>7.5330000000000004</v>
      </c>
      <c r="IM13">
        <v>6.5810000000000004</v>
      </c>
      <c r="IN13">
        <v>5.6989999999999998</v>
      </c>
      <c r="IO13">
        <v>3.7959999999999998</v>
      </c>
      <c r="IP13">
        <v>2.7080000000000002</v>
      </c>
      <c r="IQ13">
        <v>1.966</v>
      </c>
      <c r="IR13">
        <v>3.8260000000000001</v>
      </c>
      <c r="IS13">
        <v>2.6989999999999998</v>
      </c>
      <c r="IT13">
        <v>1.9359999999999999</v>
      </c>
      <c r="IU13">
        <v>3.847</v>
      </c>
      <c r="IV13">
        <v>2.6840000000000002</v>
      </c>
      <c r="IW13">
        <v>1.8959999999999999</v>
      </c>
      <c r="IX13">
        <v>4.4130000000000003</v>
      </c>
      <c r="IY13">
        <v>3.258</v>
      </c>
      <c r="IZ13">
        <v>2.4620000000000002</v>
      </c>
      <c r="JA13">
        <v>4.4489999999999998</v>
      </c>
      <c r="JB13">
        <v>3.2549999999999999</v>
      </c>
      <c r="JC13">
        <v>2.4340000000000002</v>
      </c>
      <c r="JD13">
        <v>4.4779999999999998</v>
      </c>
      <c r="JE13">
        <v>3.2480000000000002</v>
      </c>
      <c r="JF13">
        <v>2.4009999999999998</v>
      </c>
      <c r="JG13">
        <v>4.9850000000000003</v>
      </c>
      <c r="JH13">
        <v>3.7749999999999999</v>
      </c>
      <c r="JI13">
        <v>2.93</v>
      </c>
      <c r="JJ13">
        <v>5.0250000000000004</v>
      </c>
      <c r="JK13">
        <v>3.774</v>
      </c>
      <c r="JL13">
        <v>2.903</v>
      </c>
      <c r="JM13">
        <v>5.0599999999999996</v>
      </c>
      <c r="JN13">
        <v>3.7730000000000001</v>
      </c>
      <c r="JO13">
        <v>2.8740000000000001</v>
      </c>
      <c r="JP13">
        <v>3.7890000000000001</v>
      </c>
      <c r="JQ13">
        <v>2.6970000000000001</v>
      </c>
      <c r="JR13">
        <v>1.9510000000000001</v>
      </c>
      <c r="JS13">
        <v>3.819</v>
      </c>
      <c r="JT13">
        <v>2.6890000000000001</v>
      </c>
      <c r="JU13">
        <v>1.919</v>
      </c>
      <c r="JV13">
        <v>3.84</v>
      </c>
      <c r="JW13">
        <v>2.6720000000000002</v>
      </c>
      <c r="JX13">
        <v>1.8779999999999999</v>
      </c>
      <c r="JY13">
        <v>4.4080000000000004</v>
      </c>
      <c r="JZ13">
        <v>3.25</v>
      </c>
      <c r="KA13">
        <v>2.4489999999999998</v>
      </c>
      <c r="KB13">
        <v>4.444</v>
      </c>
      <c r="KC13">
        <v>3.246</v>
      </c>
      <c r="KD13">
        <v>2.4209999999999998</v>
      </c>
      <c r="KE13">
        <v>4.4729999999999999</v>
      </c>
      <c r="KF13">
        <v>3.238</v>
      </c>
      <c r="KG13">
        <v>2.387</v>
      </c>
      <c r="KH13">
        <v>4.9809999999999999</v>
      </c>
      <c r="KI13">
        <v>3.7679999999999998</v>
      </c>
      <c r="KJ13">
        <v>2.92</v>
      </c>
      <c r="KK13">
        <v>5.0199999999999996</v>
      </c>
      <c r="KL13">
        <v>3.7669999999999999</v>
      </c>
      <c r="KM13">
        <v>2.8919999999999999</v>
      </c>
      <c r="KN13">
        <v>5.056</v>
      </c>
      <c r="KO13">
        <v>3.7650000000000001</v>
      </c>
      <c r="KP13">
        <v>2.8620000000000001</v>
      </c>
      <c r="KQ13">
        <v>3.726</v>
      </c>
      <c r="KR13">
        <v>2.593</v>
      </c>
      <c r="KS13">
        <v>1.792</v>
      </c>
      <c r="KT13">
        <v>3.7530000000000001</v>
      </c>
      <c r="KU13">
        <v>2.5790000000000002</v>
      </c>
      <c r="KV13">
        <v>1.752</v>
      </c>
      <c r="KW13">
        <v>3.7709999999999999</v>
      </c>
      <c r="KX13">
        <v>2.556</v>
      </c>
      <c r="KY13">
        <v>1.7010000000000001</v>
      </c>
      <c r="KZ13">
        <v>4.3570000000000002</v>
      </c>
      <c r="LA13">
        <v>3.1659999999999999</v>
      </c>
      <c r="LB13">
        <v>2.3210000000000002</v>
      </c>
      <c r="LC13">
        <v>4.391</v>
      </c>
      <c r="LD13">
        <v>3.1589999999999998</v>
      </c>
      <c r="LE13">
        <v>2.286</v>
      </c>
      <c r="LF13">
        <v>4.4180000000000001</v>
      </c>
      <c r="LG13">
        <v>3.1459999999999999</v>
      </c>
      <c r="LH13">
        <v>2.2440000000000002</v>
      </c>
      <c r="LI13">
        <v>4.9400000000000004</v>
      </c>
      <c r="LJ13">
        <v>3.7</v>
      </c>
      <c r="LK13">
        <v>2.8140000000000001</v>
      </c>
      <c r="LL13">
        <v>4.9779999999999998</v>
      </c>
      <c r="LM13">
        <v>3.6960000000000002</v>
      </c>
      <c r="LN13">
        <v>2.7810000000000001</v>
      </c>
      <c r="LO13">
        <v>5.0110000000000001</v>
      </c>
      <c r="LP13">
        <v>3.69</v>
      </c>
      <c r="LQ13">
        <v>2.7450000000000001</v>
      </c>
    </row>
    <row r="14" spans="1:329" x14ac:dyDescent="0.3">
      <c r="A14" t="s">
        <v>344</v>
      </c>
      <c r="B14" s="1">
        <v>8504000</v>
      </c>
      <c r="C14" t="s">
        <v>345</v>
      </c>
      <c r="E14" t="s">
        <v>337</v>
      </c>
      <c r="F14" s="1">
        <v>9360000</v>
      </c>
      <c r="G14" s="1">
        <v>7952000</v>
      </c>
      <c r="H14" s="1">
        <v>7037000</v>
      </c>
      <c r="I14" s="1">
        <v>9864000</v>
      </c>
      <c r="J14" s="1">
        <v>8282000</v>
      </c>
      <c r="K14" s="1">
        <v>7267000</v>
      </c>
      <c r="L14" s="1">
        <v>10580000</v>
      </c>
      <c r="M14" s="1">
        <v>8787000</v>
      </c>
      <c r="N14" s="1">
        <v>7626000</v>
      </c>
      <c r="O14" s="1">
        <v>10420000</v>
      </c>
      <c r="P14" s="1">
        <v>8791000</v>
      </c>
      <c r="Q14" s="1">
        <v>7747000</v>
      </c>
      <c r="R14" s="1">
        <v>10970000</v>
      </c>
      <c r="S14" s="1">
        <v>9147000</v>
      </c>
      <c r="T14" s="1">
        <v>7987000</v>
      </c>
      <c r="U14" s="1">
        <v>11790000</v>
      </c>
      <c r="V14" s="1">
        <v>9702000</v>
      </c>
      <c r="W14" s="1">
        <v>8369000</v>
      </c>
      <c r="X14" s="1">
        <v>11480000</v>
      </c>
      <c r="Y14" s="1">
        <v>9632000</v>
      </c>
      <c r="Z14" s="1">
        <v>8454000</v>
      </c>
      <c r="AA14" s="1">
        <v>12090000</v>
      </c>
      <c r="AB14" s="1">
        <v>10010000</v>
      </c>
      <c r="AC14" s="1">
        <v>8692000</v>
      </c>
      <c r="AD14" s="1">
        <v>13020000</v>
      </c>
      <c r="AE14" s="1">
        <v>10610000</v>
      </c>
      <c r="AF14" s="1">
        <v>9103000</v>
      </c>
      <c r="AG14" s="1">
        <v>9391000</v>
      </c>
      <c r="AH14" s="1">
        <v>7979000</v>
      </c>
      <c r="AI14" s="1">
        <v>7066000</v>
      </c>
      <c r="AJ14" s="1">
        <v>9904000</v>
      </c>
      <c r="AK14" s="1">
        <v>8316000</v>
      </c>
      <c r="AL14" s="1">
        <v>7300000</v>
      </c>
      <c r="AM14" s="1">
        <v>10630000</v>
      </c>
      <c r="AN14" s="1">
        <v>8833000</v>
      </c>
      <c r="AO14" s="1">
        <v>7668000</v>
      </c>
      <c r="AP14" s="1">
        <v>10450000</v>
      </c>
      <c r="AQ14" s="1">
        <v>8825000</v>
      </c>
      <c r="AR14" s="1">
        <v>7780000</v>
      </c>
      <c r="AS14" s="1">
        <v>11020000</v>
      </c>
      <c r="AT14" s="1">
        <v>9186000</v>
      </c>
      <c r="AU14" s="1">
        <v>8024000</v>
      </c>
      <c r="AV14" s="1">
        <v>11860000</v>
      </c>
      <c r="AW14" s="1">
        <v>9756000</v>
      </c>
      <c r="AX14" s="1">
        <v>8417000</v>
      </c>
      <c r="AY14" s="1">
        <v>11530000</v>
      </c>
      <c r="AZ14" s="1">
        <v>9670000</v>
      </c>
      <c r="BA14" s="1">
        <v>8492000</v>
      </c>
      <c r="BB14" s="1">
        <v>12140000</v>
      </c>
      <c r="BC14" s="1">
        <v>10060000</v>
      </c>
      <c r="BD14" s="1">
        <v>8737000</v>
      </c>
      <c r="BE14" s="1">
        <v>13100000</v>
      </c>
      <c r="BF14" s="1">
        <v>10680000</v>
      </c>
      <c r="BG14" s="1">
        <v>9158000</v>
      </c>
      <c r="BH14" s="1">
        <v>9733000</v>
      </c>
      <c r="BI14" s="1">
        <v>8284000</v>
      </c>
      <c r="BJ14" s="1">
        <v>7376000</v>
      </c>
      <c r="BK14" s="1">
        <v>10340000</v>
      </c>
      <c r="BL14" s="1">
        <v>8702000</v>
      </c>
      <c r="BM14" s="1">
        <v>7678000</v>
      </c>
      <c r="BN14" s="1">
        <v>11270000</v>
      </c>
      <c r="BO14" s="1">
        <v>9356000</v>
      </c>
      <c r="BP14" s="1">
        <v>8165000</v>
      </c>
      <c r="BQ14" s="1">
        <v>10870000</v>
      </c>
      <c r="BR14" s="1">
        <v>9189000</v>
      </c>
      <c r="BS14" s="1">
        <v>8148000</v>
      </c>
      <c r="BT14" s="1">
        <v>11560000</v>
      </c>
      <c r="BU14" s="1">
        <v>9642000</v>
      </c>
      <c r="BV14" s="1">
        <v>8463000</v>
      </c>
      <c r="BW14" s="1">
        <v>12660000</v>
      </c>
      <c r="BX14" s="1">
        <v>10390000</v>
      </c>
      <c r="BY14" s="1">
        <v>9000000</v>
      </c>
      <c r="BZ14" s="1">
        <v>12030000</v>
      </c>
      <c r="CA14" s="1">
        <v>10110000</v>
      </c>
      <c r="CB14" s="1">
        <v>8925000</v>
      </c>
      <c r="CC14" s="1">
        <v>12810000</v>
      </c>
      <c r="CD14" s="1">
        <v>10590000</v>
      </c>
      <c r="CE14" s="1">
        <v>9249000</v>
      </c>
      <c r="CF14" s="1">
        <v>14100000</v>
      </c>
      <c r="CG14" s="1">
        <v>11430000</v>
      </c>
      <c r="CH14" s="1">
        <v>9834000</v>
      </c>
      <c r="CI14" s="1">
        <v>7787000</v>
      </c>
      <c r="CJ14" s="1">
        <v>7126000</v>
      </c>
      <c r="CK14" s="1">
        <v>6346000</v>
      </c>
      <c r="CL14" s="1">
        <v>8263000</v>
      </c>
      <c r="CM14" s="1">
        <v>7544000</v>
      </c>
      <c r="CN14" s="1">
        <v>6680000</v>
      </c>
      <c r="CO14" s="1">
        <v>8888000</v>
      </c>
      <c r="CP14" s="1">
        <v>8101000</v>
      </c>
      <c r="CQ14" s="1">
        <v>7121000</v>
      </c>
      <c r="CR14" s="1">
        <v>8587000</v>
      </c>
      <c r="CS14" s="1">
        <v>7804000</v>
      </c>
      <c r="CT14" s="1">
        <v>6946000</v>
      </c>
      <c r="CU14" s="1">
        <v>9112000</v>
      </c>
      <c r="CV14" s="1">
        <v>8256000</v>
      </c>
      <c r="CW14" s="1">
        <v>7306000</v>
      </c>
      <c r="CX14" s="1">
        <v>9790000</v>
      </c>
      <c r="CY14" s="1">
        <v>8858000</v>
      </c>
      <c r="CZ14" s="1">
        <v>7773000</v>
      </c>
      <c r="DA14" s="1">
        <v>9389000</v>
      </c>
      <c r="DB14" s="1">
        <v>8477000</v>
      </c>
      <c r="DC14" s="1">
        <v>7540000</v>
      </c>
      <c r="DD14" s="1">
        <v>9967000</v>
      </c>
      <c r="DE14" s="1">
        <v>8970000</v>
      </c>
      <c r="DF14" s="1">
        <v>7930000</v>
      </c>
      <c r="DG14" s="1">
        <v>10700000</v>
      </c>
      <c r="DH14" s="1">
        <v>9605000</v>
      </c>
      <c r="DI14" s="1">
        <v>8419000</v>
      </c>
      <c r="DJ14" s="1">
        <v>7804000</v>
      </c>
      <c r="DK14" s="1">
        <v>7145000</v>
      </c>
      <c r="DL14" s="1">
        <v>6366000</v>
      </c>
      <c r="DM14" s="1">
        <v>8284000</v>
      </c>
      <c r="DN14" s="1">
        <v>7568000</v>
      </c>
      <c r="DO14" s="1">
        <v>6705000</v>
      </c>
      <c r="DP14" s="1">
        <v>8917000</v>
      </c>
      <c r="DQ14" s="1">
        <v>8134000</v>
      </c>
      <c r="DR14" s="1">
        <v>7152000</v>
      </c>
      <c r="DS14" s="1">
        <v>8606000</v>
      </c>
      <c r="DT14" s="1">
        <v>7826000</v>
      </c>
      <c r="DU14" s="1">
        <v>6968000</v>
      </c>
      <c r="DV14" s="1">
        <v>9136000</v>
      </c>
      <c r="DW14" s="1">
        <v>8283000</v>
      </c>
      <c r="DX14" s="1">
        <v>7332000</v>
      </c>
      <c r="DY14" s="1">
        <v>9822000</v>
      </c>
      <c r="DZ14" s="1">
        <v>8895000</v>
      </c>
      <c r="EA14" s="1">
        <v>7808000</v>
      </c>
      <c r="EB14" s="1">
        <v>9410000</v>
      </c>
      <c r="EC14" s="1">
        <v>8500000</v>
      </c>
      <c r="ED14" s="1">
        <v>7564000</v>
      </c>
      <c r="EE14" s="1">
        <v>9994000</v>
      </c>
      <c r="EF14" s="1">
        <v>8999000</v>
      </c>
      <c r="EG14" s="1">
        <v>7959000</v>
      </c>
      <c r="EH14" s="1">
        <v>10730000</v>
      </c>
      <c r="EI14" s="1">
        <v>9644000</v>
      </c>
      <c r="EJ14" s="1">
        <v>8457000</v>
      </c>
      <c r="EK14" s="1">
        <v>7984000</v>
      </c>
      <c r="EL14" s="1">
        <v>7351000</v>
      </c>
      <c r="EM14" s="1">
        <v>6578000</v>
      </c>
      <c r="EN14" s="1">
        <v>8510000</v>
      </c>
      <c r="EO14" s="1">
        <v>7840000</v>
      </c>
      <c r="EP14" s="1">
        <v>6978000</v>
      </c>
      <c r="EQ14" s="1">
        <v>9220000</v>
      </c>
      <c r="ER14" s="1">
        <v>8500000</v>
      </c>
      <c r="ES14" s="1">
        <v>7510000</v>
      </c>
      <c r="ET14" s="1">
        <v>8809000</v>
      </c>
      <c r="EU14" s="1">
        <v>8056000</v>
      </c>
      <c r="EV14" s="1">
        <v>7204000</v>
      </c>
      <c r="EW14" s="1">
        <v>9388000</v>
      </c>
      <c r="EX14" s="1">
        <v>8576000</v>
      </c>
      <c r="EY14" s="1">
        <v>7627000</v>
      </c>
      <c r="EZ14" s="1">
        <v>10170000</v>
      </c>
      <c r="FA14" s="1">
        <v>9292000</v>
      </c>
      <c r="FB14" s="1">
        <v>8200000</v>
      </c>
      <c r="FC14" s="1">
        <v>9634000</v>
      </c>
      <c r="FD14" s="1">
        <v>8755000</v>
      </c>
      <c r="FE14" s="1">
        <v>7824000</v>
      </c>
      <c r="FF14" s="1">
        <v>10270000</v>
      </c>
      <c r="FG14" s="1">
        <v>9314000</v>
      </c>
      <c r="FH14" s="1">
        <v>8275000</v>
      </c>
      <c r="FI14" s="1">
        <v>11130000</v>
      </c>
      <c r="FJ14" s="1">
        <v>10090000</v>
      </c>
      <c r="FK14" s="1">
        <v>8889000</v>
      </c>
      <c r="FL14" s="1">
        <v>9148000</v>
      </c>
      <c r="FM14" s="1">
        <v>8358000</v>
      </c>
      <c r="FN14" s="1">
        <v>7455000</v>
      </c>
      <c r="FO14" s="1">
        <v>9559000</v>
      </c>
      <c r="FP14" s="1">
        <v>8706000</v>
      </c>
      <c r="FQ14" s="1">
        <v>7706000</v>
      </c>
      <c r="FR14" s="1">
        <v>10080000</v>
      </c>
      <c r="FS14" s="1">
        <v>9143000</v>
      </c>
      <c r="FT14" s="1">
        <v>8027000</v>
      </c>
      <c r="FU14" s="1">
        <v>10110000</v>
      </c>
      <c r="FV14" s="1">
        <v>9188000</v>
      </c>
      <c r="FW14" s="1">
        <v>8195000</v>
      </c>
      <c r="FX14" s="1">
        <v>10560000</v>
      </c>
      <c r="FY14" s="1">
        <v>9557000</v>
      </c>
      <c r="FZ14" s="1">
        <v>8459000</v>
      </c>
      <c r="GA14" s="1">
        <v>11140000</v>
      </c>
      <c r="GB14" s="1">
        <v>10040000</v>
      </c>
      <c r="GC14" s="1">
        <v>8805000</v>
      </c>
      <c r="GD14" s="1">
        <v>11080000</v>
      </c>
      <c r="GE14" s="1">
        <v>10020000</v>
      </c>
      <c r="GF14" s="1">
        <v>8934000</v>
      </c>
      <c r="GG14" s="1">
        <v>11570000</v>
      </c>
      <c r="GH14" s="1">
        <v>10410000</v>
      </c>
      <c r="GI14" s="1">
        <v>9208000</v>
      </c>
      <c r="GJ14" s="1">
        <v>12200000</v>
      </c>
      <c r="GK14" s="1">
        <v>10920000</v>
      </c>
      <c r="GL14" s="1">
        <v>9573000</v>
      </c>
      <c r="GM14" s="1">
        <v>9165000</v>
      </c>
      <c r="GN14" s="1">
        <v>8378000</v>
      </c>
      <c r="GO14" s="1">
        <v>7475000</v>
      </c>
      <c r="GP14" s="1">
        <v>9580000</v>
      </c>
      <c r="GQ14" s="1">
        <v>8730000</v>
      </c>
      <c r="GR14" s="1">
        <v>7730000</v>
      </c>
      <c r="GS14" s="1">
        <v>10110000</v>
      </c>
      <c r="GT14" s="1">
        <v>9171000</v>
      </c>
      <c r="GU14" s="1">
        <v>8054000</v>
      </c>
      <c r="GV14" s="1">
        <v>10130000</v>
      </c>
      <c r="GW14" s="1">
        <v>9210000</v>
      </c>
      <c r="GX14" s="1">
        <v>8217000</v>
      </c>
      <c r="GY14" s="1">
        <v>10590000</v>
      </c>
      <c r="GZ14" s="1">
        <v>9584000</v>
      </c>
      <c r="HA14" s="1">
        <v>8485000</v>
      </c>
      <c r="HB14" s="1">
        <v>11170000</v>
      </c>
      <c r="HC14" s="1">
        <v>10070000</v>
      </c>
      <c r="HD14" s="1">
        <v>8837000</v>
      </c>
      <c r="HE14" s="1">
        <v>11100000</v>
      </c>
      <c r="HF14" s="1">
        <v>10040000</v>
      </c>
      <c r="HG14" s="1">
        <v>8958000</v>
      </c>
      <c r="HH14" s="1">
        <v>11600000</v>
      </c>
      <c r="HI14" s="1">
        <v>10440000</v>
      </c>
      <c r="HJ14" s="1">
        <v>9238000</v>
      </c>
      <c r="HK14" s="1">
        <v>12230000</v>
      </c>
      <c r="HL14" s="1">
        <v>10960000</v>
      </c>
      <c r="HM14" s="1">
        <v>9610000</v>
      </c>
      <c r="HN14" s="1">
        <v>9344000</v>
      </c>
      <c r="HO14" s="1">
        <v>8587000</v>
      </c>
      <c r="HP14" s="1">
        <v>7689000</v>
      </c>
      <c r="HQ14" s="1">
        <v>9802000</v>
      </c>
      <c r="HR14" s="1">
        <v>8983000</v>
      </c>
      <c r="HS14" s="1">
        <v>7983000</v>
      </c>
      <c r="HT14" s="1">
        <v>10390000</v>
      </c>
      <c r="HU14" s="1">
        <v>9491000</v>
      </c>
      <c r="HV14" s="1">
        <v>8362000</v>
      </c>
      <c r="HW14" s="1">
        <v>10340000</v>
      </c>
      <c r="HX14" s="1">
        <v>9445000</v>
      </c>
      <c r="HY14" s="1">
        <v>8459000</v>
      </c>
      <c r="HZ14" s="1">
        <v>10840000</v>
      </c>
      <c r="IA14" s="1">
        <v>9874000</v>
      </c>
      <c r="IB14" s="1">
        <v>8775000</v>
      </c>
      <c r="IC14" s="1">
        <v>11500000</v>
      </c>
      <c r="ID14" s="1">
        <v>10430000</v>
      </c>
      <c r="IE14" s="1">
        <v>9189000</v>
      </c>
      <c r="IF14" s="1">
        <v>11350000</v>
      </c>
      <c r="IG14" s="1">
        <v>10310000</v>
      </c>
      <c r="IH14" s="1">
        <v>9230000</v>
      </c>
      <c r="II14" s="1">
        <v>11890000</v>
      </c>
      <c r="IJ14" s="1">
        <v>10760000</v>
      </c>
      <c r="IK14" s="1">
        <v>9564000</v>
      </c>
      <c r="IL14" s="1">
        <v>12620000</v>
      </c>
      <c r="IM14" s="1">
        <v>11370000</v>
      </c>
      <c r="IN14" s="1">
        <v>10020000</v>
      </c>
      <c r="IO14" s="1">
        <v>8120000</v>
      </c>
      <c r="IP14" s="1">
        <v>6843000</v>
      </c>
      <c r="IQ14" s="1">
        <v>6060000</v>
      </c>
      <c r="IR14" s="1">
        <v>8819000</v>
      </c>
      <c r="IS14" s="1">
        <v>7358000</v>
      </c>
      <c r="IT14" s="1">
        <v>6470000</v>
      </c>
      <c r="IU14" s="1">
        <v>9844000</v>
      </c>
      <c r="IV14" s="1">
        <v>8119000</v>
      </c>
      <c r="IW14" s="1">
        <v>7069000</v>
      </c>
      <c r="IX14" s="1">
        <v>9008000</v>
      </c>
      <c r="IY14" s="1">
        <v>7529000</v>
      </c>
      <c r="IZ14" s="1">
        <v>6633000</v>
      </c>
      <c r="JA14" s="1">
        <v>9788000</v>
      </c>
      <c r="JB14" s="1">
        <v>8096000</v>
      </c>
      <c r="JC14" s="1">
        <v>7073000</v>
      </c>
      <c r="JD14" s="1">
        <v>10960000</v>
      </c>
      <c r="JE14" s="1">
        <v>8936000</v>
      </c>
      <c r="JF14" s="1">
        <v>7705000</v>
      </c>
      <c r="JG14" s="1">
        <v>9893000</v>
      </c>
      <c r="JH14" s="1">
        <v>8216000</v>
      </c>
      <c r="JI14" s="1">
        <v>7201000</v>
      </c>
      <c r="JJ14" s="1">
        <v>10760000</v>
      </c>
      <c r="JK14" s="1">
        <v>8829000</v>
      </c>
      <c r="JL14" s="1">
        <v>7655000</v>
      </c>
      <c r="JM14" s="1">
        <v>12070000</v>
      </c>
      <c r="JN14" s="1">
        <v>9741000</v>
      </c>
      <c r="JO14" s="1">
        <v>8331000</v>
      </c>
      <c r="JP14" s="1">
        <v>8152000</v>
      </c>
      <c r="JQ14" s="1">
        <v>6873000</v>
      </c>
      <c r="JR14" s="1">
        <v>6090000</v>
      </c>
      <c r="JS14" s="1">
        <v>8866000</v>
      </c>
      <c r="JT14" s="1">
        <v>7398000</v>
      </c>
      <c r="JU14" s="1">
        <v>6509000</v>
      </c>
      <c r="JV14" s="1">
        <v>9918000</v>
      </c>
      <c r="JW14" s="1">
        <v>8178000</v>
      </c>
      <c r="JX14" s="1">
        <v>7125000</v>
      </c>
      <c r="JY14" s="1">
        <v>9045000</v>
      </c>
      <c r="JZ14" s="1">
        <v>7563000</v>
      </c>
      <c r="KA14" s="1">
        <v>6666000</v>
      </c>
      <c r="KB14" s="1">
        <v>9843000</v>
      </c>
      <c r="KC14" s="1">
        <v>8140000</v>
      </c>
      <c r="KD14" s="1">
        <v>7115000</v>
      </c>
      <c r="KE14" s="1">
        <v>11040000</v>
      </c>
      <c r="KF14" s="1">
        <v>9002000</v>
      </c>
      <c r="KG14" s="1">
        <v>7769000</v>
      </c>
      <c r="KH14" s="1">
        <v>9938000</v>
      </c>
      <c r="KI14" s="1">
        <v>8253000</v>
      </c>
      <c r="KJ14" s="1">
        <v>7238000</v>
      </c>
      <c r="KK14" s="1">
        <v>10820000</v>
      </c>
      <c r="KL14" s="1">
        <v>8880000</v>
      </c>
      <c r="KM14" s="1">
        <v>7703000</v>
      </c>
      <c r="KN14" s="1">
        <v>12180000</v>
      </c>
      <c r="KO14" s="1">
        <v>9819000</v>
      </c>
      <c r="KP14" s="1">
        <v>8399000</v>
      </c>
      <c r="KQ14" s="1">
        <v>8520000</v>
      </c>
      <c r="KR14" s="1">
        <v>7211000</v>
      </c>
      <c r="KS14" s="1">
        <v>6438000</v>
      </c>
      <c r="KT14" s="1">
        <v>9394000</v>
      </c>
      <c r="KU14" s="1">
        <v>7868000</v>
      </c>
      <c r="KV14" s="1">
        <v>6980000</v>
      </c>
      <c r="KW14" s="1">
        <v>10820000</v>
      </c>
      <c r="KX14" s="1">
        <v>8927000</v>
      </c>
      <c r="KY14" s="1">
        <v>7847000</v>
      </c>
      <c r="KZ14" s="1">
        <v>9472000</v>
      </c>
      <c r="LA14" s="1">
        <v>7948000</v>
      </c>
      <c r="LB14" s="1">
        <v>7054000</v>
      </c>
      <c r="LC14" s="1">
        <v>10470000</v>
      </c>
      <c r="LD14" s="1">
        <v>8668000</v>
      </c>
      <c r="LE14" s="1">
        <v>7629000</v>
      </c>
      <c r="LF14" s="1">
        <v>12140000</v>
      </c>
      <c r="LG14" s="1">
        <v>9854000</v>
      </c>
      <c r="LH14" s="1">
        <v>8566000</v>
      </c>
      <c r="LI14" s="1">
        <v>10430000</v>
      </c>
      <c r="LJ14" s="1">
        <v>8680000</v>
      </c>
      <c r="LK14" s="1">
        <v>7658000</v>
      </c>
      <c r="LL14" s="1">
        <v>11560000</v>
      </c>
      <c r="LM14" s="1">
        <v>9469000</v>
      </c>
      <c r="LN14" s="1">
        <v>8272000</v>
      </c>
      <c r="LO14" s="1">
        <v>13510000</v>
      </c>
      <c r="LP14" s="1">
        <v>10790000</v>
      </c>
      <c r="LQ14" s="1">
        <v>9277000</v>
      </c>
    </row>
    <row r="15" spans="1:329" x14ac:dyDescent="0.3">
      <c r="A15" t="s">
        <v>346</v>
      </c>
      <c r="B15" s="1">
        <v>98730000</v>
      </c>
      <c r="C15" t="s">
        <v>347</v>
      </c>
      <c r="E15" t="s">
        <v>348</v>
      </c>
      <c r="F15" s="1">
        <v>32720000</v>
      </c>
      <c r="G15" s="1">
        <v>27990000</v>
      </c>
      <c r="H15" s="1">
        <v>25690000</v>
      </c>
      <c r="I15" s="1">
        <v>36270000</v>
      </c>
      <c r="J15" s="1">
        <v>30670000</v>
      </c>
      <c r="K15" s="1">
        <v>28040000</v>
      </c>
      <c r="L15" s="1">
        <v>43040000</v>
      </c>
      <c r="M15" s="1">
        <v>35550000</v>
      </c>
      <c r="N15" s="1">
        <v>33790000</v>
      </c>
      <c r="O15" s="1">
        <v>37620000</v>
      </c>
      <c r="P15" s="1">
        <v>31810000</v>
      </c>
      <c r="Q15" s="1">
        <v>29220000</v>
      </c>
      <c r="R15" s="1">
        <v>42450000</v>
      </c>
      <c r="S15" s="1">
        <v>35150000</v>
      </c>
      <c r="T15" s="1">
        <v>32310000</v>
      </c>
      <c r="U15" s="1">
        <v>53990000</v>
      </c>
      <c r="V15" s="1">
        <v>42920000</v>
      </c>
      <c r="W15" s="1">
        <v>136000000</v>
      </c>
      <c r="X15" s="1">
        <v>43120000</v>
      </c>
      <c r="Y15" s="1">
        <v>36110000</v>
      </c>
      <c r="Z15" s="1">
        <v>33190000</v>
      </c>
      <c r="AA15" s="1">
        <v>49920000</v>
      </c>
      <c r="AB15" s="1">
        <v>40560000</v>
      </c>
      <c r="AC15" s="1">
        <v>37720000</v>
      </c>
      <c r="AD15" s="1">
        <v>153900000</v>
      </c>
      <c r="AE15" s="1">
        <v>140900000</v>
      </c>
      <c r="AF15" s="1">
        <v>150400000</v>
      </c>
      <c r="AG15" s="1">
        <v>34190000</v>
      </c>
      <c r="AH15" s="1">
        <v>29420000</v>
      </c>
      <c r="AI15" s="1">
        <v>27440000</v>
      </c>
      <c r="AJ15" s="1">
        <v>39170000</v>
      </c>
      <c r="AK15" s="1">
        <v>33290000</v>
      </c>
      <c r="AL15" s="1">
        <v>32130000</v>
      </c>
      <c r="AM15" s="1">
        <v>132500000</v>
      </c>
      <c r="AN15" s="1">
        <v>121500000</v>
      </c>
      <c r="AO15" s="1">
        <v>122800000</v>
      </c>
      <c r="AP15" s="1">
        <v>39800000</v>
      </c>
      <c r="AQ15" s="1">
        <v>33980000</v>
      </c>
      <c r="AR15" s="1">
        <v>31980000</v>
      </c>
      <c r="AS15" s="1">
        <v>48830000</v>
      </c>
      <c r="AT15" s="1">
        <v>39890000</v>
      </c>
      <c r="AU15" s="1">
        <v>139200000</v>
      </c>
      <c r="AV15" s="1">
        <v>154600000</v>
      </c>
      <c r="AW15" s="1">
        <v>137300000</v>
      </c>
      <c r="AX15" s="1">
        <v>134800000</v>
      </c>
      <c r="AY15" s="1">
        <v>47410000</v>
      </c>
      <c r="AZ15" s="1">
        <v>39470000</v>
      </c>
      <c r="BA15" s="1">
        <v>39500000</v>
      </c>
      <c r="BB15" s="1">
        <v>179100000</v>
      </c>
      <c r="BC15" s="1">
        <v>157400000</v>
      </c>
      <c r="BD15" s="1">
        <v>151100000</v>
      </c>
      <c r="BE15" s="1">
        <v>174300000</v>
      </c>
      <c r="BF15" s="1">
        <v>152300000</v>
      </c>
      <c r="BG15" s="1">
        <v>146300000</v>
      </c>
      <c r="BH15" s="1">
        <v>102900000</v>
      </c>
      <c r="BI15" s="1">
        <v>87450000</v>
      </c>
      <c r="BJ15" s="1">
        <v>77000000</v>
      </c>
      <c r="BK15" s="1">
        <v>100200000</v>
      </c>
      <c r="BL15" s="1">
        <v>85840000</v>
      </c>
      <c r="BM15" s="1">
        <v>75580000</v>
      </c>
      <c r="BN15" s="1">
        <v>98230000</v>
      </c>
      <c r="BO15" s="1">
        <v>83790000</v>
      </c>
      <c r="BP15" s="1">
        <v>73760000</v>
      </c>
      <c r="BQ15" s="1">
        <v>110800000</v>
      </c>
      <c r="BR15" s="1">
        <v>94610000</v>
      </c>
      <c r="BS15" s="1">
        <v>82830000</v>
      </c>
      <c r="BT15" s="1">
        <v>109000000</v>
      </c>
      <c r="BU15" s="1">
        <v>92500000</v>
      </c>
      <c r="BV15" s="1">
        <v>80940000</v>
      </c>
      <c r="BW15" s="1">
        <v>106500000</v>
      </c>
      <c r="BX15" s="1">
        <v>89860000</v>
      </c>
      <c r="BY15" s="1">
        <v>78970000</v>
      </c>
      <c r="BZ15" s="1">
        <v>119200000</v>
      </c>
      <c r="CA15" s="1">
        <v>100300000</v>
      </c>
      <c r="CB15" s="1">
        <v>88030000</v>
      </c>
      <c r="CC15" s="1">
        <v>116700000</v>
      </c>
      <c r="CD15" s="1">
        <v>98640000</v>
      </c>
      <c r="CE15" s="1">
        <v>86660000</v>
      </c>
      <c r="CF15" s="1">
        <v>113500000</v>
      </c>
      <c r="CG15" s="1">
        <v>96700000</v>
      </c>
      <c r="CH15" s="1">
        <v>84890000</v>
      </c>
      <c r="CI15" s="1">
        <v>24490000</v>
      </c>
      <c r="CJ15" s="1">
        <v>23020000</v>
      </c>
      <c r="CK15" s="1">
        <v>20940000</v>
      </c>
      <c r="CL15" s="1">
        <v>26450000</v>
      </c>
      <c r="CM15" s="1">
        <v>24940000</v>
      </c>
      <c r="CN15" s="1">
        <v>22680000</v>
      </c>
      <c r="CO15" s="1">
        <v>29010000</v>
      </c>
      <c r="CP15" s="1">
        <v>27640000</v>
      </c>
      <c r="CQ15" s="1">
        <v>25170000</v>
      </c>
      <c r="CR15" s="1">
        <v>27180000</v>
      </c>
      <c r="CS15" s="1">
        <v>25310000</v>
      </c>
      <c r="CT15" s="1">
        <v>23030000</v>
      </c>
      <c r="CU15" s="1">
        <v>29360000</v>
      </c>
      <c r="CV15" s="1">
        <v>27470000</v>
      </c>
      <c r="CW15" s="1">
        <v>24930000</v>
      </c>
      <c r="CX15" s="1">
        <v>32260000</v>
      </c>
      <c r="CY15" s="1">
        <v>30470000</v>
      </c>
      <c r="CZ15" s="1">
        <v>27730000</v>
      </c>
      <c r="DA15" s="1">
        <v>29920000</v>
      </c>
      <c r="DB15" s="1">
        <v>27670000</v>
      </c>
      <c r="DC15" s="1">
        <v>25100000</v>
      </c>
      <c r="DD15" s="1">
        <v>32340000</v>
      </c>
      <c r="DE15" s="1">
        <v>30040000</v>
      </c>
      <c r="DF15" s="1">
        <v>27270000</v>
      </c>
      <c r="DG15" s="1">
        <v>35590000</v>
      </c>
      <c r="DH15" s="1">
        <v>33360000</v>
      </c>
      <c r="DI15" s="1">
        <v>30350000</v>
      </c>
      <c r="DJ15" s="1">
        <v>24780000</v>
      </c>
      <c r="DK15" s="1">
        <v>23430000</v>
      </c>
      <c r="DL15" s="1">
        <v>21370000</v>
      </c>
      <c r="DM15" s="1">
        <v>26880000</v>
      </c>
      <c r="DN15" s="1">
        <v>25540000</v>
      </c>
      <c r="DO15" s="1">
        <v>23370000</v>
      </c>
      <c r="DP15" s="1">
        <v>29720000</v>
      </c>
      <c r="DQ15" s="1">
        <v>28630000</v>
      </c>
      <c r="DR15" s="1">
        <v>26420000</v>
      </c>
      <c r="DS15" s="1">
        <v>27530000</v>
      </c>
      <c r="DT15" s="1">
        <v>25790000</v>
      </c>
      <c r="DU15" s="1">
        <v>23540000</v>
      </c>
      <c r="DV15" s="1">
        <v>29890000</v>
      </c>
      <c r="DW15" s="1">
        <v>28120000</v>
      </c>
      <c r="DX15" s="1">
        <v>25720000</v>
      </c>
      <c r="DY15" s="1">
        <v>33130000</v>
      </c>
      <c r="DZ15" s="1">
        <v>31570000</v>
      </c>
      <c r="EA15" s="1">
        <v>29150000</v>
      </c>
      <c r="EB15" s="1">
        <v>30340000</v>
      </c>
      <c r="EC15" s="1">
        <v>28160000</v>
      </c>
      <c r="ED15" s="1">
        <v>25700000</v>
      </c>
      <c r="EE15" s="1">
        <v>32990000</v>
      </c>
      <c r="EF15" s="1">
        <v>30820000</v>
      </c>
      <c r="EG15" s="1">
        <v>28090000</v>
      </c>
      <c r="EH15" s="1">
        <v>36670000</v>
      </c>
      <c r="EI15" s="1">
        <v>34720000</v>
      </c>
      <c r="EJ15" s="1">
        <v>31920000</v>
      </c>
      <c r="EK15" s="1">
        <v>30840000</v>
      </c>
      <c r="EL15" s="1">
        <v>89090000</v>
      </c>
      <c r="EM15" s="1">
        <v>81370000</v>
      </c>
      <c r="EN15" s="1">
        <v>96210000</v>
      </c>
      <c r="EO15" s="1">
        <v>86860000</v>
      </c>
      <c r="EP15" s="1">
        <v>79120000</v>
      </c>
      <c r="EQ15" s="1">
        <v>93240000</v>
      </c>
      <c r="ER15" s="1">
        <v>84260000</v>
      </c>
      <c r="ES15" s="1">
        <v>77070000</v>
      </c>
      <c r="ET15" s="1">
        <v>35970000</v>
      </c>
      <c r="EU15" s="1">
        <v>97520000</v>
      </c>
      <c r="EV15" s="1">
        <v>88460000</v>
      </c>
      <c r="EW15" s="1">
        <v>106200000</v>
      </c>
      <c r="EX15" s="1">
        <v>95110000</v>
      </c>
      <c r="EY15" s="1">
        <v>86570000</v>
      </c>
      <c r="EZ15" s="1">
        <v>102900000</v>
      </c>
      <c r="FA15" s="1">
        <v>92160000</v>
      </c>
      <c r="FB15" s="1">
        <v>84210000</v>
      </c>
      <c r="FC15" s="1">
        <v>118800000</v>
      </c>
      <c r="FD15" s="1">
        <v>105700000</v>
      </c>
      <c r="FE15" s="1">
        <v>95920000</v>
      </c>
      <c r="FF15" s="1">
        <v>115800000</v>
      </c>
      <c r="FG15" s="1">
        <v>102900000</v>
      </c>
      <c r="FH15" s="1">
        <v>93640000</v>
      </c>
      <c r="FI15" s="1">
        <v>112000000</v>
      </c>
      <c r="FJ15" s="1">
        <v>99540000</v>
      </c>
      <c r="FK15" s="1">
        <v>90750000</v>
      </c>
      <c r="FL15" s="1">
        <v>29990000</v>
      </c>
      <c r="FM15" s="1">
        <v>28450000</v>
      </c>
      <c r="FN15" s="1">
        <v>25960000</v>
      </c>
      <c r="FO15" s="1">
        <v>32200000</v>
      </c>
      <c r="FP15" s="1">
        <v>30850000</v>
      </c>
      <c r="FQ15" s="1">
        <v>27900000</v>
      </c>
      <c r="FR15" s="1">
        <v>35420000</v>
      </c>
      <c r="FS15" s="1">
        <v>34700000</v>
      </c>
      <c r="FT15" s="1">
        <v>31290000</v>
      </c>
      <c r="FU15" s="1">
        <v>33600000</v>
      </c>
      <c r="FV15" s="1">
        <v>31740000</v>
      </c>
      <c r="FW15" s="1">
        <v>29050000</v>
      </c>
      <c r="FX15" s="1">
        <v>36220000</v>
      </c>
      <c r="FY15" s="1">
        <v>34600000</v>
      </c>
      <c r="FZ15" s="1">
        <v>31380000</v>
      </c>
      <c r="GA15" s="1">
        <v>40220000</v>
      </c>
      <c r="GB15" s="1">
        <v>39450000</v>
      </c>
      <c r="GC15" s="1">
        <v>35960000</v>
      </c>
      <c r="GD15" s="1">
        <v>37380000</v>
      </c>
      <c r="GE15" s="1">
        <v>35210000</v>
      </c>
      <c r="GF15" s="1">
        <v>32310000</v>
      </c>
      <c r="GG15" s="1">
        <v>40490000</v>
      </c>
      <c r="GH15" s="1">
        <v>38650000</v>
      </c>
      <c r="GI15" s="1">
        <v>35210000</v>
      </c>
      <c r="GJ15" s="1">
        <v>45580000</v>
      </c>
      <c r="GK15" s="1">
        <v>45300000</v>
      </c>
      <c r="GL15" s="1">
        <v>42680000</v>
      </c>
      <c r="GM15" s="1">
        <v>30520000</v>
      </c>
      <c r="GN15" s="1">
        <v>29280000</v>
      </c>
      <c r="GO15" s="1">
        <v>26820000</v>
      </c>
      <c r="GP15" s="1">
        <v>33050000</v>
      </c>
      <c r="GQ15" s="1">
        <v>32100000</v>
      </c>
      <c r="GR15" s="1">
        <v>29400000</v>
      </c>
      <c r="GS15" s="1">
        <v>36990000</v>
      </c>
      <c r="GT15" s="1">
        <v>38050000</v>
      </c>
      <c r="GU15" s="1">
        <v>35520000</v>
      </c>
      <c r="GV15" s="1">
        <v>34290000</v>
      </c>
      <c r="GW15" s="1">
        <v>32820000</v>
      </c>
      <c r="GX15" s="1">
        <v>30210000</v>
      </c>
      <c r="GY15" s="1">
        <v>37360000</v>
      </c>
      <c r="GZ15" s="1">
        <v>36380000</v>
      </c>
      <c r="HA15" s="1">
        <v>33600000</v>
      </c>
      <c r="HB15" s="1">
        <v>42510000</v>
      </c>
      <c r="HC15" s="1">
        <v>48400000</v>
      </c>
      <c r="HD15" s="1">
        <v>211600000</v>
      </c>
      <c r="HE15" s="1">
        <v>38280000</v>
      </c>
      <c r="HF15" s="1">
        <v>36600000</v>
      </c>
      <c r="HG15" s="1">
        <v>33930000</v>
      </c>
      <c r="HH15" s="1">
        <v>42060000</v>
      </c>
      <c r="HI15" s="1">
        <v>41300000</v>
      </c>
      <c r="HJ15" s="1">
        <v>38760000</v>
      </c>
      <c r="HK15" s="1">
        <v>49090000</v>
      </c>
      <c r="HL15" s="1">
        <v>248700000</v>
      </c>
      <c r="HM15" s="1">
        <v>228200000</v>
      </c>
      <c r="HN15" s="1">
        <v>124100000</v>
      </c>
      <c r="HO15" s="1">
        <v>108100000</v>
      </c>
      <c r="HP15" s="1">
        <v>95470000</v>
      </c>
      <c r="HQ15" s="1">
        <v>122500000</v>
      </c>
      <c r="HR15" s="1">
        <v>106500000</v>
      </c>
      <c r="HS15" s="1">
        <v>93970000</v>
      </c>
      <c r="HT15" s="1">
        <v>120300000</v>
      </c>
      <c r="HU15" s="1">
        <v>104200000</v>
      </c>
      <c r="HV15" s="1">
        <v>92010000</v>
      </c>
      <c r="HW15" s="1">
        <v>135100000</v>
      </c>
      <c r="HX15" s="1">
        <v>116600000</v>
      </c>
      <c r="HY15" s="1">
        <v>102500000</v>
      </c>
      <c r="HZ15" s="1">
        <v>132900000</v>
      </c>
      <c r="IA15" s="1">
        <v>114400000</v>
      </c>
      <c r="IB15" s="1">
        <v>100500000</v>
      </c>
      <c r="IC15" s="1">
        <v>130000000</v>
      </c>
      <c r="ID15" s="1">
        <v>111900000</v>
      </c>
      <c r="IE15" s="1">
        <v>99050000</v>
      </c>
      <c r="IF15" s="1">
        <v>144100000</v>
      </c>
      <c r="IG15" s="1">
        <v>124500000</v>
      </c>
      <c r="IH15" s="1">
        <v>109900000</v>
      </c>
      <c r="II15" s="1">
        <v>141200000</v>
      </c>
      <c r="IJ15" s="1">
        <v>123000000</v>
      </c>
      <c r="IK15" s="1">
        <v>108500000</v>
      </c>
      <c r="IL15" s="1">
        <v>139300000</v>
      </c>
      <c r="IM15" s="1">
        <v>121000000</v>
      </c>
      <c r="IN15" s="1">
        <v>106700000</v>
      </c>
      <c r="IO15" s="1">
        <v>25730000</v>
      </c>
      <c r="IP15" s="1">
        <v>21840000</v>
      </c>
      <c r="IQ15" s="1">
        <v>19860000</v>
      </c>
      <c r="IR15" s="1">
        <v>28030000</v>
      </c>
      <c r="IS15" s="1">
        <v>23670000</v>
      </c>
      <c r="IT15" s="1">
        <v>21550000</v>
      </c>
      <c r="IU15" s="1">
        <v>30930000</v>
      </c>
      <c r="IV15" s="1">
        <v>25980000</v>
      </c>
      <c r="IW15" s="1">
        <v>23730000</v>
      </c>
      <c r="IX15" s="1">
        <v>28700000</v>
      </c>
      <c r="IY15" s="1">
        <v>24140000</v>
      </c>
      <c r="IZ15" s="1">
        <v>21810000</v>
      </c>
      <c r="JA15" s="1">
        <v>31300000</v>
      </c>
      <c r="JB15" s="1">
        <v>26120000</v>
      </c>
      <c r="JC15" s="1">
        <v>23590000</v>
      </c>
      <c r="JD15" s="1">
        <v>34560000</v>
      </c>
      <c r="JE15" s="1">
        <v>28630000</v>
      </c>
      <c r="JF15" s="1">
        <v>25900000</v>
      </c>
      <c r="JG15" s="1">
        <v>31680000</v>
      </c>
      <c r="JH15" s="1">
        <v>26450000</v>
      </c>
      <c r="JI15" s="1">
        <v>23760000</v>
      </c>
      <c r="JJ15" s="1">
        <v>34620000</v>
      </c>
      <c r="JK15" s="1">
        <v>28560000</v>
      </c>
      <c r="JL15" s="1">
        <v>25590000</v>
      </c>
      <c r="JM15" s="1">
        <v>38240000</v>
      </c>
      <c r="JN15" s="1">
        <v>31300000</v>
      </c>
      <c r="JO15" s="1">
        <v>28010000</v>
      </c>
      <c r="JP15" s="1">
        <v>26310000</v>
      </c>
      <c r="JQ15" s="1">
        <v>22330000</v>
      </c>
      <c r="JR15" s="1">
        <v>20440000</v>
      </c>
      <c r="JS15" s="1">
        <v>28880000</v>
      </c>
      <c r="JT15" s="1">
        <v>24380000</v>
      </c>
      <c r="JU15" s="1">
        <v>22330000</v>
      </c>
      <c r="JV15" s="1">
        <v>32130000</v>
      </c>
      <c r="JW15" s="1">
        <v>27020000</v>
      </c>
      <c r="JX15" s="1">
        <v>24920000</v>
      </c>
      <c r="JY15" s="1">
        <v>29420000</v>
      </c>
      <c r="JZ15" s="1">
        <v>24720000</v>
      </c>
      <c r="KA15" s="1">
        <v>22440000</v>
      </c>
      <c r="KB15" s="1">
        <v>32330000</v>
      </c>
      <c r="KC15" s="1">
        <v>26970000</v>
      </c>
      <c r="KD15" s="1">
        <v>24510000</v>
      </c>
      <c r="KE15" s="1">
        <v>36010000</v>
      </c>
      <c r="KF15" s="1">
        <v>29870000</v>
      </c>
      <c r="KG15" s="1">
        <v>27280000</v>
      </c>
      <c r="KH15" s="1">
        <v>32570000</v>
      </c>
      <c r="KI15" s="1">
        <v>27140000</v>
      </c>
      <c r="KJ15" s="1">
        <v>24480000</v>
      </c>
      <c r="KK15" s="1">
        <v>35840000</v>
      </c>
      <c r="KL15" s="1">
        <v>29570000</v>
      </c>
      <c r="KM15" s="1">
        <v>26670000</v>
      </c>
      <c r="KN15" s="1">
        <v>39950000</v>
      </c>
      <c r="KO15" s="1">
        <v>32730000</v>
      </c>
      <c r="KP15" s="1">
        <v>29590000</v>
      </c>
      <c r="KQ15" s="1">
        <v>69410000</v>
      </c>
      <c r="KR15" s="1">
        <v>60310000</v>
      </c>
      <c r="KS15" s="1">
        <v>56950000</v>
      </c>
      <c r="KT15" s="1">
        <v>67810000</v>
      </c>
      <c r="KU15" s="1">
        <v>58760000</v>
      </c>
      <c r="KV15" s="1">
        <v>55200000</v>
      </c>
      <c r="KW15" s="1">
        <v>65900000</v>
      </c>
      <c r="KX15" s="1">
        <v>56980000</v>
      </c>
      <c r="KY15" s="1">
        <v>53320000</v>
      </c>
      <c r="KZ15" s="1">
        <v>76750000</v>
      </c>
      <c r="LA15" s="1">
        <v>66090000</v>
      </c>
      <c r="LB15" s="1">
        <v>61670000</v>
      </c>
      <c r="LC15" s="1">
        <v>74890000</v>
      </c>
      <c r="LD15" s="1">
        <v>64360000</v>
      </c>
      <c r="LE15" s="1">
        <v>59880000</v>
      </c>
      <c r="LF15" s="1">
        <v>72690000</v>
      </c>
      <c r="LG15" s="1">
        <v>62250000</v>
      </c>
      <c r="LH15" s="1">
        <v>57860000</v>
      </c>
      <c r="LI15" s="1">
        <v>83850000</v>
      </c>
      <c r="LJ15" s="1">
        <v>71790000</v>
      </c>
      <c r="LK15" s="1">
        <v>66350000</v>
      </c>
      <c r="LL15" s="1">
        <v>81760000</v>
      </c>
      <c r="LM15" s="1">
        <v>69670000</v>
      </c>
      <c r="LN15" s="1">
        <v>64400000</v>
      </c>
      <c r="LO15" s="1">
        <v>79190000</v>
      </c>
      <c r="LP15" s="1">
        <v>67380000</v>
      </c>
      <c r="LQ15" s="1">
        <v>62130000</v>
      </c>
    </row>
    <row r="16" spans="1:329" x14ac:dyDescent="0.3">
      <c r="A16" t="s">
        <v>349</v>
      </c>
      <c r="B16">
        <v>46.57</v>
      </c>
      <c r="C16" t="s">
        <v>350</v>
      </c>
      <c r="E16" t="s">
        <v>337</v>
      </c>
      <c r="F16">
        <v>53.07</v>
      </c>
      <c r="G16">
        <v>50.74</v>
      </c>
      <c r="H16">
        <v>48.89</v>
      </c>
      <c r="I16">
        <v>50.89</v>
      </c>
      <c r="J16">
        <v>48.64</v>
      </c>
      <c r="K16">
        <v>46.77</v>
      </c>
      <c r="L16">
        <v>48.67</v>
      </c>
      <c r="M16">
        <v>46.54</v>
      </c>
      <c r="N16">
        <v>44.6</v>
      </c>
      <c r="O16">
        <v>53.42</v>
      </c>
      <c r="P16">
        <v>51.19</v>
      </c>
      <c r="Q16">
        <v>49.44</v>
      </c>
      <c r="R16">
        <v>51.29</v>
      </c>
      <c r="S16">
        <v>49.19</v>
      </c>
      <c r="T16">
        <v>47.38</v>
      </c>
      <c r="U16">
        <v>49.15</v>
      </c>
      <c r="V16">
        <v>47.18</v>
      </c>
      <c r="W16">
        <v>45.28</v>
      </c>
      <c r="X16">
        <v>53.67</v>
      </c>
      <c r="Y16">
        <v>51.56</v>
      </c>
      <c r="Z16">
        <v>49.88</v>
      </c>
      <c r="AA16">
        <v>51.61</v>
      </c>
      <c r="AB16">
        <v>49.65</v>
      </c>
      <c r="AC16">
        <v>47.89</v>
      </c>
      <c r="AD16">
        <v>49.56</v>
      </c>
      <c r="AE16">
        <v>47.72</v>
      </c>
      <c r="AF16">
        <v>45.84</v>
      </c>
      <c r="AG16">
        <v>53.07</v>
      </c>
      <c r="AH16">
        <v>50.74</v>
      </c>
      <c r="AI16">
        <v>48.89</v>
      </c>
      <c r="AJ16">
        <v>50.89</v>
      </c>
      <c r="AK16">
        <v>48.64</v>
      </c>
      <c r="AL16">
        <v>46.77</v>
      </c>
      <c r="AM16">
        <v>48.67</v>
      </c>
      <c r="AN16">
        <v>46.54</v>
      </c>
      <c r="AO16">
        <v>44.6</v>
      </c>
      <c r="AP16">
        <v>53.42</v>
      </c>
      <c r="AQ16">
        <v>51.19</v>
      </c>
      <c r="AR16">
        <v>49.44</v>
      </c>
      <c r="AS16">
        <v>51.29</v>
      </c>
      <c r="AT16">
        <v>49.19</v>
      </c>
      <c r="AU16">
        <v>47.38</v>
      </c>
      <c r="AV16">
        <v>49.15</v>
      </c>
      <c r="AW16">
        <v>47.18</v>
      </c>
      <c r="AX16">
        <v>45.28</v>
      </c>
      <c r="AY16">
        <v>53.67</v>
      </c>
      <c r="AZ16">
        <v>51.56</v>
      </c>
      <c r="BA16">
        <v>49.88</v>
      </c>
      <c r="BB16">
        <v>51.61</v>
      </c>
      <c r="BC16">
        <v>49.65</v>
      </c>
      <c r="BD16">
        <v>47.89</v>
      </c>
      <c r="BE16">
        <v>49.56</v>
      </c>
      <c r="BF16">
        <v>47.72</v>
      </c>
      <c r="BG16">
        <v>45.84</v>
      </c>
      <c r="BH16">
        <v>53.07</v>
      </c>
      <c r="BI16">
        <v>50.74</v>
      </c>
      <c r="BJ16">
        <v>48.89</v>
      </c>
      <c r="BK16">
        <v>50.89</v>
      </c>
      <c r="BL16">
        <v>48.64</v>
      </c>
      <c r="BM16">
        <v>46.77</v>
      </c>
      <c r="BN16">
        <v>48.67</v>
      </c>
      <c r="BO16">
        <v>46.54</v>
      </c>
      <c r="BP16">
        <v>44.6</v>
      </c>
      <c r="BQ16">
        <v>53.42</v>
      </c>
      <c r="BR16">
        <v>51.19</v>
      </c>
      <c r="BS16">
        <v>49.44</v>
      </c>
      <c r="BT16">
        <v>51.29</v>
      </c>
      <c r="BU16">
        <v>49.19</v>
      </c>
      <c r="BV16">
        <v>47.38</v>
      </c>
      <c r="BW16">
        <v>49.15</v>
      </c>
      <c r="BX16">
        <v>47.18</v>
      </c>
      <c r="BY16">
        <v>45.28</v>
      </c>
      <c r="BZ16">
        <v>53.67</v>
      </c>
      <c r="CA16">
        <v>51.56</v>
      </c>
      <c r="CB16">
        <v>49.88</v>
      </c>
      <c r="CC16">
        <v>51.61</v>
      </c>
      <c r="CD16">
        <v>49.65</v>
      </c>
      <c r="CE16">
        <v>47.89</v>
      </c>
      <c r="CF16">
        <v>49.56</v>
      </c>
      <c r="CG16">
        <v>47.72</v>
      </c>
      <c r="CH16">
        <v>45.84</v>
      </c>
      <c r="CI16">
        <v>43.07</v>
      </c>
      <c r="CJ16">
        <v>40.29</v>
      </c>
      <c r="CK16">
        <v>37.799999999999997</v>
      </c>
      <c r="CL16">
        <v>40.39</v>
      </c>
      <c r="CM16">
        <v>37.659999999999997</v>
      </c>
      <c r="CN16">
        <v>35.21</v>
      </c>
      <c r="CO16">
        <v>37.799999999999997</v>
      </c>
      <c r="CP16">
        <v>35.18</v>
      </c>
      <c r="CQ16">
        <v>32.729999999999997</v>
      </c>
      <c r="CR16">
        <v>43.89</v>
      </c>
      <c r="CS16">
        <v>41.15</v>
      </c>
      <c r="CT16">
        <v>38.75</v>
      </c>
      <c r="CU16">
        <v>41.2</v>
      </c>
      <c r="CV16">
        <v>38.54</v>
      </c>
      <c r="CW16">
        <v>36.159999999999997</v>
      </c>
      <c r="CX16">
        <v>38.619999999999997</v>
      </c>
      <c r="CY16">
        <v>36.07</v>
      </c>
      <c r="CZ16">
        <v>33.67</v>
      </c>
      <c r="DA16">
        <v>44.6</v>
      </c>
      <c r="DB16">
        <v>41.91</v>
      </c>
      <c r="DC16">
        <v>39.58</v>
      </c>
      <c r="DD16">
        <v>41.92</v>
      </c>
      <c r="DE16">
        <v>39.33</v>
      </c>
      <c r="DF16">
        <v>37</v>
      </c>
      <c r="DG16">
        <v>39.35</v>
      </c>
      <c r="DH16">
        <v>36.869999999999997</v>
      </c>
      <c r="DI16">
        <v>34.51</v>
      </c>
      <c r="DJ16">
        <v>43.07</v>
      </c>
      <c r="DK16">
        <v>40.29</v>
      </c>
      <c r="DL16">
        <v>37.799999999999997</v>
      </c>
      <c r="DM16">
        <v>40.39</v>
      </c>
      <c r="DN16">
        <v>37.659999999999997</v>
      </c>
      <c r="DO16">
        <v>35.21</v>
      </c>
      <c r="DP16">
        <v>37.799999999999997</v>
      </c>
      <c r="DQ16">
        <v>35.18</v>
      </c>
      <c r="DR16">
        <v>32.729999999999997</v>
      </c>
      <c r="DS16">
        <v>43.89</v>
      </c>
      <c r="DT16">
        <v>41.15</v>
      </c>
      <c r="DU16">
        <v>38.75</v>
      </c>
      <c r="DV16">
        <v>41.2</v>
      </c>
      <c r="DW16">
        <v>38.54</v>
      </c>
      <c r="DX16">
        <v>36.159999999999997</v>
      </c>
      <c r="DY16">
        <v>38.619999999999997</v>
      </c>
      <c r="DZ16">
        <v>36.07</v>
      </c>
      <c r="EA16">
        <v>33.67</v>
      </c>
      <c r="EB16">
        <v>44.6</v>
      </c>
      <c r="EC16">
        <v>41.91</v>
      </c>
      <c r="ED16">
        <v>39.58</v>
      </c>
      <c r="EE16">
        <v>41.92</v>
      </c>
      <c r="EF16">
        <v>39.33</v>
      </c>
      <c r="EG16">
        <v>37</v>
      </c>
      <c r="EH16">
        <v>39.35</v>
      </c>
      <c r="EI16">
        <v>36.869999999999997</v>
      </c>
      <c r="EJ16">
        <v>34.51</v>
      </c>
      <c r="EK16">
        <v>43.07</v>
      </c>
      <c r="EL16">
        <v>40.29</v>
      </c>
      <c r="EM16">
        <v>37.799999999999997</v>
      </c>
      <c r="EN16">
        <v>40.39</v>
      </c>
      <c r="EO16">
        <v>37.659999999999997</v>
      </c>
      <c r="EP16">
        <v>35.21</v>
      </c>
      <c r="EQ16">
        <v>37.799999999999997</v>
      </c>
      <c r="ER16">
        <v>35.18</v>
      </c>
      <c r="ES16">
        <v>32.729999999999997</v>
      </c>
      <c r="ET16">
        <v>43.89</v>
      </c>
      <c r="EU16">
        <v>41.15</v>
      </c>
      <c r="EV16">
        <v>38.75</v>
      </c>
      <c r="EW16">
        <v>41.2</v>
      </c>
      <c r="EX16">
        <v>38.54</v>
      </c>
      <c r="EY16">
        <v>36.159999999999997</v>
      </c>
      <c r="EZ16">
        <v>38.619999999999997</v>
      </c>
      <c r="FA16">
        <v>36.07</v>
      </c>
      <c r="FB16">
        <v>33.67</v>
      </c>
      <c r="FC16">
        <v>44.6</v>
      </c>
      <c r="FD16">
        <v>41.91</v>
      </c>
      <c r="FE16">
        <v>39.58</v>
      </c>
      <c r="FF16">
        <v>41.92</v>
      </c>
      <c r="FG16">
        <v>39.33</v>
      </c>
      <c r="FH16">
        <v>37</v>
      </c>
      <c r="FI16">
        <v>39.35</v>
      </c>
      <c r="FJ16">
        <v>36.869999999999997</v>
      </c>
      <c r="FK16">
        <v>34.51</v>
      </c>
      <c r="FL16">
        <v>48.41</v>
      </c>
      <c r="FM16">
        <v>45.85</v>
      </c>
      <c r="FN16">
        <v>43.01</v>
      </c>
      <c r="FO16">
        <v>45.98</v>
      </c>
      <c r="FP16">
        <v>43.22</v>
      </c>
      <c r="FQ16">
        <v>40.49</v>
      </c>
      <c r="FR16">
        <v>43.56</v>
      </c>
      <c r="FS16">
        <v>40.700000000000003</v>
      </c>
      <c r="FT16">
        <v>38.049999999999997</v>
      </c>
      <c r="FU16">
        <v>49.2</v>
      </c>
      <c r="FV16">
        <v>46.63</v>
      </c>
      <c r="FW16">
        <v>43.84</v>
      </c>
      <c r="FX16">
        <v>46.79</v>
      </c>
      <c r="FY16">
        <v>44.01</v>
      </c>
      <c r="FZ16">
        <v>41.35</v>
      </c>
      <c r="GA16">
        <v>44.36</v>
      </c>
      <c r="GB16">
        <v>41.52</v>
      </c>
      <c r="GC16">
        <v>38.93</v>
      </c>
      <c r="GD16">
        <v>49.89</v>
      </c>
      <c r="GE16">
        <v>47.29</v>
      </c>
      <c r="GF16">
        <v>44.56</v>
      </c>
      <c r="GG16">
        <v>47.49</v>
      </c>
      <c r="GH16">
        <v>44.71</v>
      </c>
      <c r="GI16">
        <v>42.1</v>
      </c>
      <c r="GJ16">
        <v>45.06</v>
      </c>
      <c r="GK16">
        <v>42.24</v>
      </c>
      <c r="GL16">
        <v>39.700000000000003</v>
      </c>
      <c r="GM16">
        <v>48.41</v>
      </c>
      <c r="GN16">
        <v>45.85</v>
      </c>
      <c r="GO16">
        <v>43.01</v>
      </c>
      <c r="GP16">
        <v>45.98</v>
      </c>
      <c r="GQ16">
        <v>43.22</v>
      </c>
      <c r="GR16">
        <v>40.49</v>
      </c>
      <c r="GS16">
        <v>43.56</v>
      </c>
      <c r="GT16">
        <v>40.700000000000003</v>
      </c>
      <c r="GU16">
        <v>38.049999999999997</v>
      </c>
      <c r="GV16">
        <v>49.2</v>
      </c>
      <c r="GW16">
        <v>46.63</v>
      </c>
      <c r="GX16">
        <v>43.84</v>
      </c>
      <c r="GY16">
        <v>46.79</v>
      </c>
      <c r="GZ16">
        <v>44.01</v>
      </c>
      <c r="HA16">
        <v>41.35</v>
      </c>
      <c r="HB16">
        <v>44.36</v>
      </c>
      <c r="HC16">
        <v>41.52</v>
      </c>
      <c r="HD16">
        <v>38.93</v>
      </c>
      <c r="HE16">
        <v>49.89</v>
      </c>
      <c r="HF16">
        <v>47.29</v>
      </c>
      <c r="HG16">
        <v>44.56</v>
      </c>
      <c r="HH16">
        <v>47.49</v>
      </c>
      <c r="HI16">
        <v>44.71</v>
      </c>
      <c r="HJ16">
        <v>42.1</v>
      </c>
      <c r="HK16">
        <v>45.06</v>
      </c>
      <c r="HL16">
        <v>42.24</v>
      </c>
      <c r="HM16">
        <v>39.700000000000003</v>
      </c>
      <c r="HN16">
        <v>48.41</v>
      </c>
      <c r="HO16">
        <v>45.85</v>
      </c>
      <c r="HP16">
        <v>43.01</v>
      </c>
      <c r="HQ16">
        <v>45.98</v>
      </c>
      <c r="HR16">
        <v>43.22</v>
      </c>
      <c r="HS16">
        <v>40.49</v>
      </c>
      <c r="HT16">
        <v>43.56</v>
      </c>
      <c r="HU16">
        <v>40.700000000000003</v>
      </c>
      <c r="HV16">
        <v>38.049999999999997</v>
      </c>
      <c r="HW16">
        <v>49.2</v>
      </c>
      <c r="HX16">
        <v>46.63</v>
      </c>
      <c r="HY16">
        <v>43.84</v>
      </c>
      <c r="HZ16">
        <v>46.79</v>
      </c>
      <c r="IA16">
        <v>44.01</v>
      </c>
      <c r="IB16">
        <v>41.35</v>
      </c>
      <c r="IC16">
        <v>44.36</v>
      </c>
      <c r="ID16">
        <v>41.52</v>
      </c>
      <c r="IE16">
        <v>38.93</v>
      </c>
      <c r="IF16">
        <v>49.89</v>
      </c>
      <c r="IG16">
        <v>47.29</v>
      </c>
      <c r="IH16">
        <v>44.56</v>
      </c>
      <c r="II16">
        <v>47.49</v>
      </c>
      <c r="IJ16">
        <v>44.71</v>
      </c>
      <c r="IK16">
        <v>42.1</v>
      </c>
      <c r="IL16">
        <v>45.06</v>
      </c>
      <c r="IM16">
        <v>42.24</v>
      </c>
      <c r="IN16">
        <v>39.700000000000003</v>
      </c>
      <c r="IO16">
        <v>48.34</v>
      </c>
      <c r="IP16">
        <v>46.4</v>
      </c>
      <c r="IQ16">
        <v>44.78</v>
      </c>
      <c r="IR16">
        <v>46.05</v>
      </c>
      <c r="IS16">
        <v>44.16</v>
      </c>
      <c r="IT16">
        <v>42.4</v>
      </c>
      <c r="IU16">
        <v>43.86</v>
      </c>
      <c r="IV16">
        <v>41.92</v>
      </c>
      <c r="IW16">
        <v>40.020000000000003</v>
      </c>
      <c r="IX16">
        <v>48.81</v>
      </c>
      <c r="IY16">
        <v>47.04</v>
      </c>
      <c r="IZ16">
        <v>45.52</v>
      </c>
      <c r="JA16">
        <v>46.63</v>
      </c>
      <c r="JB16">
        <v>44.89</v>
      </c>
      <c r="JC16">
        <v>43.2</v>
      </c>
      <c r="JD16">
        <v>44.52</v>
      </c>
      <c r="JE16">
        <v>42.7</v>
      </c>
      <c r="JF16">
        <v>40.86</v>
      </c>
      <c r="JG16">
        <v>49.2</v>
      </c>
      <c r="JH16">
        <v>47.59</v>
      </c>
      <c r="JI16">
        <v>46.15</v>
      </c>
      <c r="JJ16">
        <v>47.12</v>
      </c>
      <c r="JK16">
        <v>45.51</v>
      </c>
      <c r="JL16">
        <v>43.88</v>
      </c>
      <c r="JM16">
        <v>45.09</v>
      </c>
      <c r="JN16">
        <v>43.38</v>
      </c>
      <c r="JO16">
        <v>41.58</v>
      </c>
      <c r="JP16">
        <v>48.34</v>
      </c>
      <c r="JQ16">
        <v>46.4</v>
      </c>
      <c r="JR16">
        <v>44.78</v>
      </c>
      <c r="JS16">
        <v>46.05</v>
      </c>
      <c r="JT16">
        <v>44.16</v>
      </c>
      <c r="JU16">
        <v>42.4</v>
      </c>
      <c r="JV16">
        <v>43.86</v>
      </c>
      <c r="JW16">
        <v>41.92</v>
      </c>
      <c r="JX16">
        <v>40.020000000000003</v>
      </c>
      <c r="JY16">
        <v>48.81</v>
      </c>
      <c r="JZ16">
        <v>47.04</v>
      </c>
      <c r="KA16">
        <v>45.52</v>
      </c>
      <c r="KB16">
        <v>46.63</v>
      </c>
      <c r="KC16">
        <v>44.89</v>
      </c>
      <c r="KD16">
        <v>43.2</v>
      </c>
      <c r="KE16">
        <v>44.52</v>
      </c>
      <c r="KF16">
        <v>42.7</v>
      </c>
      <c r="KG16">
        <v>40.86</v>
      </c>
      <c r="KH16">
        <v>49.2</v>
      </c>
      <c r="KI16">
        <v>47.59</v>
      </c>
      <c r="KJ16">
        <v>46.15</v>
      </c>
      <c r="KK16">
        <v>47.12</v>
      </c>
      <c r="KL16">
        <v>45.51</v>
      </c>
      <c r="KM16">
        <v>43.88</v>
      </c>
      <c r="KN16">
        <v>45.09</v>
      </c>
      <c r="KO16">
        <v>43.38</v>
      </c>
      <c r="KP16">
        <v>41.58</v>
      </c>
      <c r="KQ16">
        <v>48.34</v>
      </c>
      <c r="KR16">
        <v>46.4</v>
      </c>
      <c r="KS16">
        <v>44.78</v>
      </c>
      <c r="KT16">
        <v>46.05</v>
      </c>
      <c r="KU16">
        <v>44.16</v>
      </c>
      <c r="KV16">
        <v>42.4</v>
      </c>
      <c r="KW16">
        <v>43.86</v>
      </c>
      <c r="KX16">
        <v>41.92</v>
      </c>
      <c r="KY16">
        <v>40.020000000000003</v>
      </c>
      <c r="KZ16">
        <v>48.81</v>
      </c>
      <c r="LA16">
        <v>47.04</v>
      </c>
      <c r="LB16">
        <v>45.52</v>
      </c>
      <c r="LC16">
        <v>46.63</v>
      </c>
      <c r="LD16">
        <v>44.89</v>
      </c>
      <c r="LE16">
        <v>43.2</v>
      </c>
      <c r="LF16">
        <v>44.52</v>
      </c>
      <c r="LG16">
        <v>42.7</v>
      </c>
      <c r="LH16">
        <v>40.86</v>
      </c>
      <c r="LI16">
        <v>49.2</v>
      </c>
      <c r="LJ16">
        <v>47.59</v>
      </c>
      <c r="LK16">
        <v>46.15</v>
      </c>
      <c r="LL16">
        <v>47.12</v>
      </c>
      <c r="LM16">
        <v>45.51</v>
      </c>
      <c r="LN16">
        <v>43.88</v>
      </c>
      <c r="LO16">
        <v>45.09</v>
      </c>
      <c r="LP16">
        <v>43.38</v>
      </c>
      <c r="LQ16">
        <v>41.58</v>
      </c>
    </row>
    <row r="17" spans="1:329" x14ac:dyDescent="0.3">
      <c r="A17" t="s">
        <v>351</v>
      </c>
      <c r="B17">
        <v>50.83</v>
      </c>
      <c r="C17" t="s">
        <v>352</v>
      </c>
      <c r="E17" t="s">
        <v>334</v>
      </c>
      <c r="F17">
        <v>60.47</v>
      </c>
      <c r="G17">
        <v>57.69</v>
      </c>
      <c r="H17">
        <v>55.16</v>
      </c>
      <c r="I17">
        <v>57.24</v>
      </c>
      <c r="J17">
        <v>54.44</v>
      </c>
      <c r="K17">
        <v>51.95</v>
      </c>
      <c r="L17">
        <v>54.23</v>
      </c>
      <c r="M17">
        <v>51.42</v>
      </c>
      <c r="N17">
        <v>48.94</v>
      </c>
      <c r="O17">
        <v>61.71</v>
      </c>
      <c r="P17">
        <v>58.99</v>
      </c>
      <c r="Q17">
        <v>56.5</v>
      </c>
      <c r="R17">
        <v>58.45</v>
      </c>
      <c r="S17">
        <v>55.71</v>
      </c>
      <c r="T17">
        <v>53.25</v>
      </c>
      <c r="U17">
        <v>55.41</v>
      </c>
      <c r="V17">
        <v>52.66</v>
      </c>
      <c r="W17">
        <v>50.21</v>
      </c>
      <c r="X17">
        <v>62.84</v>
      </c>
      <c r="Y17">
        <v>60.19</v>
      </c>
      <c r="Z17">
        <v>57.72</v>
      </c>
      <c r="AA17">
        <v>59.55</v>
      </c>
      <c r="AB17">
        <v>56.88</v>
      </c>
      <c r="AC17">
        <v>54.44</v>
      </c>
      <c r="AD17">
        <v>56.49</v>
      </c>
      <c r="AE17">
        <v>53.8</v>
      </c>
      <c r="AF17">
        <v>51.37</v>
      </c>
      <c r="AG17">
        <v>60.47</v>
      </c>
      <c r="AH17">
        <v>57.69</v>
      </c>
      <c r="AI17">
        <v>55.16</v>
      </c>
      <c r="AJ17">
        <v>57.24</v>
      </c>
      <c r="AK17">
        <v>54.44</v>
      </c>
      <c r="AL17">
        <v>51.95</v>
      </c>
      <c r="AM17">
        <v>54.23</v>
      </c>
      <c r="AN17">
        <v>51.42</v>
      </c>
      <c r="AO17">
        <v>48.94</v>
      </c>
      <c r="AP17">
        <v>61.71</v>
      </c>
      <c r="AQ17">
        <v>58.99</v>
      </c>
      <c r="AR17">
        <v>56.5</v>
      </c>
      <c r="AS17">
        <v>58.45</v>
      </c>
      <c r="AT17">
        <v>55.71</v>
      </c>
      <c r="AU17">
        <v>53.25</v>
      </c>
      <c r="AV17">
        <v>55.41</v>
      </c>
      <c r="AW17">
        <v>52.66</v>
      </c>
      <c r="AX17">
        <v>50.21</v>
      </c>
      <c r="AY17">
        <v>62.84</v>
      </c>
      <c r="AZ17">
        <v>60.19</v>
      </c>
      <c r="BA17">
        <v>57.72</v>
      </c>
      <c r="BB17">
        <v>59.55</v>
      </c>
      <c r="BC17">
        <v>56.88</v>
      </c>
      <c r="BD17">
        <v>54.44</v>
      </c>
      <c r="BE17">
        <v>56.49</v>
      </c>
      <c r="BF17">
        <v>53.8</v>
      </c>
      <c r="BG17">
        <v>51.37</v>
      </c>
      <c r="BH17">
        <v>60.47</v>
      </c>
      <c r="BI17">
        <v>57.69</v>
      </c>
      <c r="BJ17">
        <v>55.16</v>
      </c>
      <c r="BK17">
        <v>57.24</v>
      </c>
      <c r="BL17">
        <v>54.44</v>
      </c>
      <c r="BM17">
        <v>51.95</v>
      </c>
      <c r="BN17">
        <v>54.23</v>
      </c>
      <c r="BO17">
        <v>51.42</v>
      </c>
      <c r="BP17">
        <v>48.94</v>
      </c>
      <c r="BQ17">
        <v>61.71</v>
      </c>
      <c r="BR17">
        <v>58.99</v>
      </c>
      <c r="BS17">
        <v>56.5</v>
      </c>
      <c r="BT17">
        <v>58.45</v>
      </c>
      <c r="BU17">
        <v>55.71</v>
      </c>
      <c r="BV17">
        <v>53.25</v>
      </c>
      <c r="BW17">
        <v>55.41</v>
      </c>
      <c r="BX17">
        <v>52.66</v>
      </c>
      <c r="BY17">
        <v>50.21</v>
      </c>
      <c r="BZ17">
        <v>62.84</v>
      </c>
      <c r="CA17">
        <v>60.19</v>
      </c>
      <c r="CB17">
        <v>57.72</v>
      </c>
      <c r="CC17">
        <v>59.55</v>
      </c>
      <c r="CD17">
        <v>56.88</v>
      </c>
      <c r="CE17">
        <v>54.44</v>
      </c>
      <c r="CF17">
        <v>56.49</v>
      </c>
      <c r="CG17">
        <v>53.8</v>
      </c>
      <c r="CH17">
        <v>51.37</v>
      </c>
      <c r="CI17">
        <v>45.17</v>
      </c>
      <c r="CJ17">
        <v>42.22</v>
      </c>
      <c r="CK17">
        <v>39.44</v>
      </c>
      <c r="CL17">
        <v>42.21</v>
      </c>
      <c r="CM17">
        <v>39.29</v>
      </c>
      <c r="CN17">
        <v>36.549999999999997</v>
      </c>
      <c r="CO17">
        <v>39.450000000000003</v>
      </c>
      <c r="CP17">
        <v>36.56</v>
      </c>
      <c r="CQ17">
        <v>33.840000000000003</v>
      </c>
      <c r="CR17">
        <v>46.31</v>
      </c>
      <c r="CS17">
        <v>43.38</v>
      </c>
      <c r="CT17">
        <v>40.64</v>
      </c>
      <c r="CU17">
        <v>43.32</v>
      </c>
      <c r="CV17">
        <v>40.42</v>
      </c>
      <c r="CW17">
        <v>37.71</v>
      </c>
      <c r="CX17">
        <v>40.54</v>
      </c>
      <c r="CY17">
        <v>37.659999999999997</v>
      </c>
      <c r="CZ17">
        <v>34.979999999999997</v>
      </c>
      <c r="DA17">
        <v>47.36</v>
      </c>
      <c r="DB17">
        <v>44.44</v>
      </c>
      <c r="DC17">
        <v>41.74</v>
      </c>
      <c r="DD17">
        <v>44.34</v>
      </c>
      <c r="DE17">
        <v>41.45</v>
      </c>
      <c r="DF17">
        <v>38.78</v>
      </c>
      <c r="DG17">
        <v>41.53</v>
      </c>
      <c r="DH17">
        <v>38.67</v>
      </c>
      <c r="DI17">
        <v>36.020000000000003</v>
      </c>
      <c r="DJ17">
        <v>45.17</v>
      </c>
      <c r="DK17">
        <v>42.22</v>
      </c>
      <c r="DL17">
        <v>39.44</v>
      </c>
      <c r="DM17">
        <v>42.21</v>
      </c>
      <c r="DN17">
        <v>39.29</v>
      </c>
      <c r="DO17">
        <v>36.549999999999997</v>
      </c>
      <c r="DP17">
        <v>39.450000000000003</v>
      </c>
      <c r="DQ17">
        <v>36.56</v>
      </c>
      <c r="DR17">
        <v>33.840000000000003</v>
      </c>
      <c r="DS17">
        <v>46.31</v>
      </c>
      <c r="DT17">
        <v>43.38</v>
      </c>
      <c r="DU17">
        <v>40.64</v>
      </c>
      <c r="DV17">
        <v>43.32</v>
      </c>
      <c r="DW17">
        <v>40.42</v>
      </c>
      <c r="DX17">
        <v>37.71</v>
      </c>
      <c r="DY17">
        <v>40.54</v>
      </c>
      <c r="DZ17">
        <v>37.659999999999997</v>
      </c>
      <c r="EA17">
        <v>34.979999999999997</v>
      </c>
      <c r="EB17">
        <v>47.36</v>
      </c>
      <c r="EC17">
        <v>44.44</v>
      </c>
      <c r="ED17">
        <v>41.74</v>
      </c>
      <c r="EE17">
        <v>44.34</v>
      </c>
      <c r="EF17">
        <v>41.45</v>
      </c>
      <c r="EG17">
        <v>38.78</v>
      </c>
      <c r="EH17">
        <v>41.53</v>
      </c>
      <c r="EI17">
        <v>38.67</v>
      </c>
      <c r="EJ17">
        <v>36.020000000000003</v>
      </c>
      <c r="EK17">
        <v>45.17</v>
      </c>
      <c r="EL17">
        <v>42.22</v>
      </c>
      <c r="EM17">
        <v>39.44</v>
      </c>
      <c r="EN17">
        <v>42.21</v>
      </c>
      <c r="EO17">
        <v>39.29</v>
      </c>
      <c r="EP17">
        <v>36.549999999999997</v>
      </c>
      <c r="EQ17">
        <v>39.450000000000003</v>
      </c>
      <c r="ER17">
        <v>36.56</v>
      </c>
      <c r="ES17">
        <v>33.840000000000003</v>
      </c>
      <c r="ET17">
        <v>46.31</v>
      </c>
      <c r="EU17">
        <v>43.38</v>
      </c>
      <c r="EV17">
        <v>40.64</v>
      </c>
      <c r="EW17">
        <v>43.32</v>
      </c>
      <c r="EX17">
        <v>40.42</v>
      </c>
      <c r="EY17">
        <v>37.71</v>
      </c>
      <c r="EZ17">
        <v>40.54</v>
      </c>
      <c r="FA17">
        <v>37.659999999999997</v>
      </c>
      <c r="FB17">
        <v>34.979999999999997</v>
      </c>
      <c r="FC17">
        <v>47.36</v>
      </c>
      <c r="FD17">
        <v>44.44</v>
      </c>
      <c r="FE17">
        <v>41.74</v>
      </c>
      <c r="FF17">
        <v>44.34</v>
      </c>
      <c r="FG17">
        <v>41.45</v>
      </c>
      <c r="FH17">
        <v>38.78</v>
      </c>
      <c r="FI17">
        <v>41.53</v>
      </c>
      <c r="FJ17">
        <v>38.67</v>
      </c>
      <c r="FK17">
        <v>36.020000000000003</v>
      </c>
      <c r="FL17">
        <v>51.36</v>
      </c>
      <c r="FM17">
        <v>48.44</v>
      </c>
      <c r="FN17">
        <v>45.67</v>
      </c>
      <c r="FO17">
        <v>48.37</v>
      </c>
      <c r="FP17">
        <v>45.48</v>
      </c>
      <c r="FQ17">
        <v>42.73</v>
      </c>
      <c r="FR17">
        <v>45.59</v>
      </c>
      <c r="FS17">
        <v>42.71</v>
      </c>
      <c r="FT17">
        <v>39.99</v>
      </c>
      <c r="FU17">
        <v>52.52</v>
      </c>
      <c r="FV17">
        <v>49.63</v>
      </c>
      <c r="FW17">
        <v>46.89</v>
      </c>
      <c r="FX17">
        <v>49.5</v>
      </c>
      <c r="FY17">
        <v>46.62</v>
      </c>
      <c r="FZ17">
        <v>43.92</v>
      </c>
      <c r="GA17">
        <v>46.68</v>
      </c>
      <c r="GB17">
        <v>43.83</v>
      </c>
      <c r="GC17">
        <v>41.14</v>
      </c>
      <c r="GD17">
        <v>53.58</v>
      </c>
      <c r="GE17">
        <v>50.71</v>
      </c>
      <c r="GF17">
        <v>48</v>
      </c>
      <c r="GG17">
        <v>50.53</v>
      </c>
      <c r="GH17">
        <v>47.67</v>
      </c>
      <c r="GI17">
        <v>44.99</v>
      </c>
      <c r="GJ17">
        <v>47.69</v>
      </c>
      <c r="GK17">
        <v>44.85</v>
      </c>
      <c r="GL17">
        <v>42.19</v>
      </c>
      <c r="GM17">
        <v>51.36</v>
      </c>
      <c r="GN17">
        <v>48.44</v>
      </c>
      <c r="GO17">
        <v>45.67</v>
      </c>
      <c r="GP17">
        <v>48.37</v>
      </c>
      <c r="GQ17">
        <v>45.48</v>
      </c>
      <c r="GR17">
        <v>42.73</v>
      </c>
      <c r="GS17">
        <v>45.59</v>
      </c>
      <c r="GT17">
        <v>42.71</v>
      </c>
      <c r="GU17">
        <v>39.99</v>
      </c>
      <c r="GV17">
        <v>52.52</v>
      </c>
      <c r="GW17">
        <v>49.63</v>
      </c>
      <c r="GX17">
        <v>46.89</v>
      </c>
      <c r="GY17">
        <v>49.5</v>
      </c>
      <c r="GZ17">
        <v>46.62</v>
      </c>
      <c r="HA17">
        <v>43.92</v>
      </c>
      <c r="HB17">
        <v>46.68</v>
      </c>
      <c r="HC17">
        <v>43.83</v>
      </c>
      <c r="HD17">
        <v>41.14</v>
      </c>
      <c r="HE17">
        <v>53.58</v>
      </c>
      <c r="HF17">
        <v>50.71</v>
      </c>
      <c r="HG17">
        <v>48</v>
      </c>
      <c r="HH17">
        <v>50.53</v>
      </c>
      <c r="HI17">
        <v>47.67</v>
      </c>
      <c r="HJ17">
        <v>44.99</v>
      </c>
      <c r="HK17">
        <v>47.69</v>
      </c>
      <c r="HL17">
        <v>44.85</v>
      </c>
      <c r="HM17">
        <v>42.19</v>
      </c>
      <c r="HN17">
        <v>51.36</v>
      </c>
      <c r="HO17">
        <v>48.44</v>
      </c>
      <c r="HP17">
        <v>45.67</v>
      </c>
      <c r="HQ17">
        <v>48.37</v>
      </c>
      <c r="HR17">
        <v>45.48</v>
      </c>
      <c r="HS17">
        <v>42.73</v>
      </c>
      <c r="HT17">
        <v>45.59</v>
      </c>
      <c r="HU17">
        <v>42.71</v>
      </c>
      <c r="HV17">
        <v>39.99</v>
      </c>
      <c r="HW17">
        <v>52.52</v>
      </c>
      <c r="HX17">
        <v>49.63</v>
      </c>
      <c r="HY17">
        <v>46.89</v>
      </c>
      <c r="HZ17">
        <v>49.5</v>
      </c>
      <c r="IA17">
        <v>46.62</v>
      </c>
      <c r="IB17">
        <v>43.92</v>
      </c>
      <c r="IC17">
        <v>46.68</v>
      </c>
      <c r="ID17">
        <v>43.83</v>
      </c>
      <c r="IE17">
        <v>41.14</v>
      </c>
      <c r="IF17">
        <v>53.58</v>
      </c>
      <c r="IG17">
        <v>50.71</v>
      </c>
      <c r="IH17">
        <v>48</v>
      </c>
      <c r="II17">
        <v>50.53</v>
      </c>
      <c r="IJ17">
        <v>47.67</v>
      </c>
      <c r="IK17">
        <v>44.99</v>
      </c>
      <c r="IL17">
        <v>47.69</v>
      </c>
      <c r="IM17">
        <v>44.85</v>
      </c>
      <c r="IN17">
        <v>42.19</v>
      </c>
      <c r="IO17">
        <v>53.96</v>
      </c>
      <c r="IP17">
        <v>51.19</v>
      </c>
      <c r="IQ17">
        <v>48.74</v>
      </c>
      <c r="IR17">
        <v>50.83</v>
      </c>
      <c r="IS17">
        <v>48.06</v>
      </c>
      <c r="IT17">
        <v>45.63</v>
      </c>
      <c r="IU17">
        <v>47.91</v>
      </c>
      <c r="IV17">
        <v>45.13</v>
      </c>
      <c r="IW17">
        <v>42.7</v>
      </c>
      <c r="IX17">
        <v>55.14</v>
      </c>
      <c r="IY17">
        <v>52.45</v>
      </c>
      <c r="IZ17">
        <v>50.04</v>
      </c>
      <c r="JA17">
        <v>52</v>
      </c>
      <c r="JB17">
        <v>49.3</v>
      </c>
      <c r="JC17">
        <v>46.9</v>
      </c>
      <c r="JD17">
        <v>49.07</v>
      </c>
      <c r="JE17">
        <v>46.34</v>
      </c>
      <c r="JF17">
        <v>43.94</v>
      </c>
      <c r="JG17">
        <v>56.22</v>
      </c>
      <c r="JH17">
        <v>53.6</v>
      </c>
      <c r="JI17">
        <v>51.23</v>
      </c>
      <c r="JJ17">
        <v>53.07</v>
      </c>
      <c r="JK17">
        <v>50.43</v>
      </c>
      <c r="JL17">
        <v>48.07</v>
      </c>
      <c r="JM17">
        <v>50.12</v>
      </c>
      <c r="JN17">
        <v>47.46</v>
      </c>
      <c r="JO17">
        <v>45.09</v>
      </c>
      <c r="JP17">
        <v>53.96</v>
      </c>
      <c r="JQ17">
        <v>51.19</v>
      </c>
      <c r="JR17">
        <v>48.74</v>
      </c>
      <c r="JS17">
        <v>50.83</v>
      </c>
      <c r="JT17">
        <v>48.06</v>
      </c>
      <c r="JU17">
        <v>45.63</v>
      </c>
      <c r="JV17">
        <v>47.91</v>
      </c>
      <c r="JW17">
        <v>45.13</v>
      </c>
      <c r="JX17">
        <v>42.7</v>
      </c>
      <c r="JY17">
        <v>55.14</v>
      </c>
      <c r="JZ17">
        <v>52.45</v>
      </c>
      <c r="KA17">
        <v>50.04</v>
      </c>
      <c r="KB17">
        <v>52</v>
      </c>
      <c r="KC17">
        <v>49.3</v>
      </c>
      <c r="KD17">
        <v>46.9</v>
      </c>
      <c r="KE17">
        <v>49.07</v>
      </c>
      <c r="KF17">
        <v>46.34</v>
      </c>
      <c r="KG17">
        <v>43.94</v>
      </c>
      <c r="KH17">
        <v>56.22</v>
      </c>
      <c r="KI17">
        <v>53.6</v>
      </c>
      <c r="KJ17">
        <v>51.23</v>
      </c>
      <c r="KK17">
        <v>53.07</v>
      </c>
      <c r="KL17">
        <v>50.43</v>
      </c>
      <c r="KM17">
        <v>48.07</v>
      </c>
      <c r="KN17">
        <v>50.12</v>
      </c>
      <c r="KO17">
        <v>47.46</v>
      </c>
      <c r="KP17">
        <v>45.09</v>
      </c>
      <c r="KQ17">
        <v>53.96</v>
      </c>
      <c r="KR17">
        <v>51.19</v>
      </c>
      <c r="KS17">
        <v>48.74</v>
      </c>
      <c r="KT17">
        <v>50.83</v>
      </c>
      <c r="KU17">
        <v>48.06</v>
      </c>
      <c r="KV17">
        <v>45.63</v>
      </c>
      <c r="KW17">
        <v>47.91</v>
      </c>
      <c r="KX17">
        <v>45.13</v>
      </c>
      <c r="KY17">
        <v>42.7</v>
      </c>
      <c r="KZ17">
        <v>55.14</v>
      </c>
      <c r="LA17">
        <v>52.45</v>
      </c>
      <c r="LB17">
        <v>50.04</v>
      </c>
      <c r="LC17">
        <v>52</v>
      </c>
      <c r="LD17">
        <v>49.3</v>
      </c>
      <c r="LE17">
        <v>46.9</v>
      </c>
      <c r="LF17">
        <v>49.07</v>
      </c>
      <c r="LG17">
        <v>46.34</v>
      </c>
      <c r="LH17">
        <v>43.94</v>
      </c>
      <c r="LI17">
        <v>56.22</v>
      </c>
      <c r="LJ17">
        <v>53.6</v>
      </c>
      <c r="LK17">
        <v>51.23</v>
      </c>
      <c r="LL17">
        <v>53.07</v>
      </c>
      <c r="LM17">
        <v>50.43</v>
      </c>
      <c r="LN17">
        <v>48.07</v>
      </c>
      <c r="LO17">
        <v>50.12</v>
      </c>
      <c r="LP17">
        <v>47.46</v>
      </c>
      <c r="LQ17">
        <v>45.09</v>
      </c>
    </row>
    <row r="18" spans="1:329" x14ac:dyDescent="0.3">
      <c r="A18" t="s">
        <v>353</v>
      </c>
      <c r="B18">
        <v>66.19</v>
      </c>
      <c r="C18" t="s">
        <v>354</v>
      </c>
      <c r="E18" t="s">
        <v>334</v>
      </c>
      <c r="F18">
        <v>75.48</v>
      </c>
      <c r="G18">
        <v>72.5</v>
      </c>
      <c r="H18">
        <v>69.94</v>
      </c>
      <c r="I18">
        <v>72.98</v>
      </c>
      <c r="J18">
        <v>70.08</v>
      </c>
      <c r="K18">
        <v>67.599999999999994</v>
      </c>
      <c r="L18">
        <v>70.59</v>
      </c>
      <c r="M18">
        <v>67.790000000000006</v>
      </c>
      <c r="N18">
        <v>65.31</v>
      </c>
      <c r="O18">
        <v>76.55</v>
      </c>
      <c r="P18">
        <v>73.56</v>
      </c>
      <c r="Q18">
        <v>70.959999999999994</v>
      </c>
      <c r="R18">
        <v>74.099999999999994</v>
      </c>
      <c r="S18">
        <v>71.2</v>
      </c>
      <c r="T18">
        <v>68.75</v>
      </c>
      <c r="U18">
        <v>71.69</v>
      </c>
      <c r="V18">
        <v>68.86</v>
      </c>
      <c r="W18">
        <v>66.489999999999995</v>
      </c>
      <c r="X18">
        <v>77.52</v>
      </c>
      <c r="Y18">
        <v>74.42</v>
      </c>
      <c r="Z18">
        <v>71.8</v>
      </c>
      <c r="AA18">
        <v>75.069999999999993</v>
      </c>
      <c r="AB18">
        <v>72.209999999999994</v>
      </c>
      <c r="AC18">
        <v>69.7</v>
      </c>
      <c r="AD18">
        <v>72.709999999999994</v>
      </c>
      <c r="AE18">
        <v>69.89</v>
      </c>
      <c r="AF18">
        <v>67.37</v>
      </c>
      <c r="AG18">
        <v>75.47</v>
      </c>
      <c r="AH18">
        <v>72.489999999999995</v>
      </c>
      <c r="AI18">
        <v>69.900000000000006</v>
      </c>
      <c r="AJ18">
        <v>72.97</v>
      </c>
      <c r="AK18">
        <v>70.09</v>
      </c>
      <c r="AL18">
        <v>67.599999999999994</v>
      </c>
      <c r="AM18">
        <v>70.61</v>
      </c>
      <c r="AN18">
        <v>67.760000000000005</v>
      </c>
      <c r="AO18">
        <v>65.209999999999994</v>
      </c>
      <c r="AP18">
        <v>76.56</v>
      </c>
      <c r="AQ18">
        <v>73.58</v>
      </c>
      <c r="AR18">
        <v>70.95</v>
      </c>
      <c r="AS18">
        <v>74.099999999999994</v>
      </c>
      <c r="AT18">
        <v>71.23</v>
      </c>
      <c r="AU18">
        <v>68.760000000000005</v>
      </c>
      <c r="AV18">
        <v>71.72</v>
      </c>
      <c r="AW18">
        <v>68.84</v>
      </c>
      <c r="AX18">
        <v>66.41</v>
      </c>
      <c r="AY18">
        <v>77.52</v>
      </c>
      <c r="AZ18">
        <v>74.42</v>
      </c>
      <c r="BA18">
        <v>71.73</v>
      </c>
      <c r="BB18">
        <v>75.09</v>
      </c>
      <c r="BC18">
        <v>72.209999999999994</v>
      </c>
      <c r="BD18">
        <v>69.77</v>
      </c>
      <c r="BE18">
        <v>72.67</v>
      </c>
      <c r="BF18">
        <v>69.89</v>
      </c>
      <c r="BG18">
        <v>67.39</v>
      </c>
      <c r="BH18">
        <v>75.48</v>
      </c>
      <c r="BI18">
        <v>72.510000000000005</v>
      </c>
      <c r="BJ18">
        <v>69.97</v>
      </c>
      <c r="BK18">
        <v>72.989999999999995</v>
      </c>
      <c r="BL18">
        <v>70.09</v>
      </c>
      <c r="BM18">
        <v>67.650000000000006</v>
      </c>
      <c r="BN18">
        <v>70.599999999999994</v>
      </c>
      <c r="BO18">
        <v>67.739999999999995</v>
      </c>
      <c r="BP18">
        <v>65.2</v>
      </c>
      <c r="BQ18">
        <v>76.56</v>
      </c>
      <c r="BR18">
        <v>73.58</v>
      </c>
      <c r="BS18">
        <v>71</v>
      </c>
      <c r="BT18">
        <v>74.08</v>
      </c>
      <c r="BU18">
        <v>71.209999999999994</v>
      </c>
      <c r="BV18">
        <v>68.760000000000005</v>
      </c>
      <c r="BW18">
        <v>71.72</v>
      </c>
      <c r="BX18">
        <v>68.87</v>
      </c>
      <c r="BY18">
        <v>66.48</v>
      </c>
      <c r="BZ18">
        <v>77.5</v>
      </c>
      <c r="CA18">
        <v>74.5</v>
      </c>
      <c r="CB18">
        <v>71.73</v>
      </c>
      <c r="CC18">
        <v>74.98</v>
      </c>
      <c r="CD18">
        <v>72.23</v>
      </c>
      <c r="CE18">
        <v>69.75</v>
      </c>
      <c r="CF18">
        <v>72.680000000000007</v>
      </c>
      <c r="CG18">
        <v>69.88</v>
      </c>
      <c r="CH18">
        <v>67.489999999999995</v>
      </c>
      <c r="CI18">
        <v>60.95</v>
      </c>
      <c r="CJ18">
        <v>58.08</v>
      </c>
      <c r="CK18">
        <v>55.44</v>
      </c>
      <c r="CL18">
        <v>58.72</v>
      </c>
      <c r="CM18">
        <v>55.86</v>
      </c>
      <c r="CN18">
        <v>53.25</v>
      </c>
      <c r="CO18">
        <v>56.63</v>
      </c>
      <c r="CP18">
        <v>53.77</v>
      </c>
      <c r="CQ18">
        <v>51.21</v>
      </c>
      <c r="CR18">
        <v>62.02</v>
      </c>
      <c r="CS18">
        <v>59.15</v>
      </c>
      <c r="CT18">
        <v>56.52</v>
      </c>
      <c r="CU18">
        <v>59.75</v>
      </c>
      <c r="CV18">
        <v>56.91</v>
      </c>
      <c r="CW18">
        <v>54.33</v>
      </c>
      <c r="CX18">
        <v>57.6</v>
      </c>
      <c r="CY18">
        <v>54.78</v>
      </c>
      <c r="CZ18">
        <v>52.22</v>
      </c>
      <c r="DA18">
        <v>62.98</v>
      </c>
      <c r="DB18">
        <v>60.12</v>
      </c>
      <c r="DC18">
        <v>57.51</v>
      </c>
      <c r="DD18">
        <v>60.69</v>
      </c>
      <c r="DE18">
        <v>57.82</v>
      </c>
      <c r="DF18">
        <v>55.28</v>
      </c>
      <c r="DG18">
        <v>58.55</v>
      </c>
      <c r="DH18">
        <v>55.72</v>
      </c>
      <c r="DI18">
        <v>53.17</v>
      </c>
      <c r="DJ18">
        <v>60.97</v>
      </c>
      <c r="DK18">
        <v>58.08</v>
      </c>
      <c r="DL18">
        <v>55.45</v>
      </c>
      <c r="DM18">
        <v>58.69</v>
      </c>
      <c r="DN18">
        <v>55.87</v>
      </c>
      <c r="DO18">
        <v>53.25</v>
      </c>
      <c r="DP18">
        <v>56.63</v>
      </c>
      <c r="DQ18">
        <v>53.79</v>
      </c>
      <c r="DR18">
        <v>51.21</v>
      </c>
      <c r="DS18">
        <v>62.01</v>
      </c>
      <c r="DT18">
        <v>59.15</v>
      </c>
      <c r="DU18">
        <v>56.53</v>
      </c>
      <c r="DV18">
        <v>59.75</v>
      </c>
      <c r="DW18">
        <v>56.87</v>
      </c>
      <c r="DX18">
        <v>54.32</v>
      </c>
      <c r="DY18">
        <v>57.62</v>
      </c>
      <c r="DZ18">
        <v>54.77</v>
      </c>
      <c r="EA18">
        <v>52.22</v>
      </c>
      <c r="EB18">
        <v>62.99</v>
      </c>
      <c r="EC18">
        <v>60.13</v>
      </c>
      <c r="ED18">
        <v>57.52</v>
      </c>
      <c r="EE18">
        <v>60.69</v>
      </c>
      <c r="EF18">
        <v>57.84</v>
      </c>
      <c r="EG18">
        <v>55.3</v>
      </c>
      <c r="EH18">
        <v>58.51</v>
      </c>
      <c r="EI18">
        <v>55.72</v>
      </c>
      <c r="EJ18">
        <v>53.17</v>
      </c>
      <c r="EK18">
        <v>60.98</v>
      </c>
      <c r="EL18">
        <v>58.09</v>
      </c>
      <c r="EM18">
        <v>55.44</v>
      </c>
      <c r="EN18">
        <v>58.72</v>
      </c>
      <c r="EO18">
        <v>55.87</v>
      </c>
      <c r="EP18">
        <v>53.26</v>
      </c>
      <c r="EQ18">
        <v>56.64</v>
      </c>
      <c r="ER18">
        <v>53.77</v>
      </c>
      <c r="ES18">
        <v>51.21</v>
      </c>
      <c r="ET18">
        <v>62.02</v>
      </c>
      <c r="EU18">
        <v>59.15</v>
      </c>
      <c r="EV18">
        <v>56.53</v>
      </c>
      <c r="EW18">
        <v>59.75</v>
      </c>
      <c r="EX18">
        <v>56.88</v>
      </c>
      <c r="EY18">
        <v>54.31</v>
      </c>
      <c r="EZ18">
        <v>57.65</v>
      </c>
      <c r="FA18">
        <v>54.79</v>
      </c>
      <c r="FB18">
        <v>52.22</v>
      </c>
      <c r="FC18">
        <v>62.98</v>
      </c>
      <c r="FD18">
        <v>60.14</v>
      </c>
      <c r="FE18">
        <v>57.52</v>
      </c>
      <c r="FF18">
        <v>60.69</v>
      </c>
      <c r="FG18">
        <v>57.83</v>
      </c>
      <c r="FH18">
        <v>55.31</v>
      </c>
      <c r="FI18">
        <v>58.53</v>
      </c>
      <c r="FJ18">
        <v>55.71</v>
      </c>
      <c r="FK18">
        <v>53.17</v>
      </c>
      <c r="FL18">
        <v>67.040000000000006</v>
      </c>
      <c r="FM18">
        <v>64.17</v>
      </c>
      <c r="FN18">
        <v>61.56</v>
      </c>
      <c r="FO18">
        <v>64.760000000000005</v>
      </c>
      <c r="FP18">
        <v>61.92</v>
      </c>
      <c r="FQ18">
        <v>59.31</v>
      </c>
      <c r="FR18">
        <v>62.64</v>
      </c>
      <c r="FS18">
        <v>59.78</v>
      </c>
      <c r="FT18">
        <v>57.2</v>
      </c>
      <c r="FU18">
        <v>68.099999999999994</v>
      </c>
      <c r="FV18">
        <v>65.260000000000005</v>
      </c>
      <c r="FW18">
        <v>62.67</v>
      </c>
      <c r="FX18">
        <v>65.81</v>
      </c>
      <c r="FY18">
        <v>62.97</v>
      </c>
      <c r="FZ18">
        <v>60.37</v>
      </c>
      <c r="GA18">
        <v>63.66</v>
      </c>
      <c r="GB18">
        <v>60.78</v>
      </c>
      <c r="GC18">
        <v>58.27</v>
      </c>
      <c r="GD18">
        <v>69.05</v>
      </c>
      <c r="GE18">
        <v>66.239999999999995</v>
      </c>
      <c r="GF18">
        <v>63.66</v>
      </c>
      <c r="GG18">
        <v>66.760000000000005</v>
      </c>
      <c r="GH18">
        <v>63.94</v>
      </c>
      <c r="GI18">
        <v>61.33</v>
      </c>
      <c r="GJ18">
        <v>64.59</v>
      </c>
      <c r="GK18">
        <v>61.77</v>
      </c>
      <c r="GL18">
        <v>59.24</v>
      </c>
      <c r="GM18">
        <v>67.040000000000006</v>
      </c>
      <c r="GN18">
        <v>64.19</v>
      </c>
      <c r="GO18">
        <v>61.56</v>
      </c>
      <c r="GP18">
        <v>64.77</v>
      </c>
      <c r="GQ18">
        <v>61.92</v>
      </c>
      <c r="GR18">
        <v>59.32</v>
      </c>
      <c r="GS18">
        <v>62.65</v>
      </c>
      <c r="GT18">
        <v>59.76</v>
      </c>
      <c r="GU18">
        <v>57.23</v>
      </c>
      <c r="GV18">
        <v>68.08</v>
      </c>
      <c r="GW18">
        <v>65.25</v>
      </c>
      <c r="GX18">
        <v>62.69</v>
      </c>
      <c r="GY18">
        <v>65.8</v>
      </c>
      <c r="GZ18">
        <v>62.98</v>
      </c>
      <c r="HA18">
        <v>60.35</v>
      </c>
      <c r="HB18">
        <v>63.65</v>
      </c>
      <c r="HC18">
        <v>60.8</v>
      </c>
      <c r="HD18">
        <v>58.26</v>
      </c>
      <c r="HE18">
        <v>69.069999999999993</v>
      </c>
      <c r="HF18">
        <v>66.22</v>
      </c>
      <c r="HG18">
        <v>63.68</v>
      </c>
      <c r="HH18">
        <v>66.75</v>
      </c>
      <c r="HI18">
        <v>63.94</v>
      </c>
      <c r="HJ18">
        <v>61.38</v>
      </c>
      <c r="HK18">
        <v>64.599999999999994</v>
      </c>
      <c r="HL18">
        <v>61.77</v>
      </c>
      <c r="HM18">
        <v>59.24</v>
      </c>
      <c r="HN18">
        <v>67.06</v>
      </c>
      <c r="HO18">
        <v>64.180000000000007</v>
      </c>
      <c r="HP18">
        <v>61.56</v>
      </c>
      <c r="HQ18">
        <v>64.760000000000005</v>
      </c>
      <c r="HR18">
        <v>61.93</v>
      </c>
      <c r="HS18">
        <v>59.28</v>
      </c>
      <c r="HT18">
        <v>62.65</v>
      </c>
      <c r="HU18">
        <v>59.76</v>
      </c>
      <c r="HV18">
        <v>57.22</v>
      </c>
      <c r="HW18">
        <v>68.099999999999994</v>
      </c>
      <c r="HX18">
        <v>65.260000000000005</v>
      </c>
      <c r="HY18">
        <v>62.67</v>
      </c>
      <c r="HZ18">
        <v>65.790000000000006</v>
      </c>
      <c r="IA18">
        <v>62.99</v>
      </c>
      <c r="IB18">
        <v>60.37</v>
      </c>
      <c r="IC18">
        <v>63.69</v>
      </c>
      <c r="ID18">
        <v>60.83</v>
      </c>
      <c r="IE18">
        <v>58.26</v>
      </c>
      <c r="IF18">
        <v>69.06</v>
      </c>
      <c r="IG18">
        <v>66.239999999999995</v>
      </c>
      <c r="IH18">
        <v>63.68</v>
      </c>
      <c r="II18">
        <v>66.760000000000005</v>
      </c>
      <c r="IJ18">
        <v>63.94</v>
      </c>
      <c r="IK18">
        <v>61.37</v>
      </c>
      <c r="IL18">
        <v>64.58</v>
      </c>
      <c r="IM18">
        <v>61.77</v>
      </c>
      <c r="IN18">
        <v>59.23</v>
      </c>
      <c r="IO18">
        <v>69.459999999999994</v>
      </c>
      <c r="IP18">
        <v>66.47</v>
      </c>
      <c r="IQ18">
        <v>64.010000000000005</v>
      </c>
      <c r="IR18">
        <v>66.89</v>
      </c>
      <c r="IS18">
        <v>64</v>
      </c>
      <c r="IT18">
        <v>61.49</v>
      </c>
      <c r="IU18">
        <v>64.56</v>
      </c>
      <c r="IV18">
        <v>61.59</v>
      </c>
      <c r="IW18">
        <v>59.22</v>
      </c>
      <c r="IX18">
        <v>70.64</v>
      </c>
      <c r="IY18">
        <v>67.599999999999994</v>
      </c>
      <c r="IZ18">
        <v>65.11</v>
      </c>
      <c r="JA18">
        <v>68.03</v>
      </c>
      <c r="JB18">
        <v>65.19</v>
      </c>
      <c r="JC18">
        <v>62.66</v>
      </c>
      <c r="JD18">
        <v>65.709999999999994</v>
      </c>
      <c r="JE18">
        <v>62.73</v>
      </c>
      <c r="JF18">
        <v>60.41</v>
      </c>
      <c r="JG18">
        <v>71.459999999999994</v>
      </c>
      <c r="JH18">
        <v>68.64</v>
      </c>
      <c r="JI18">
        <v>66.11</v>
      </c>
      <c r="JJ18">
        <v>69.03</v>
      </c>
      <c r="JK18">
        <v>66.19</v>
      </c>
      <c r="JL18">
        <v>63.79</v>
      </c>
      <c r="JM18">
        <v>66.63</v>
      </c>
      <c r="JN18">
        <v>63.86</v>
      </c>
      <c r="JO18">
        <v>61.46</v>
      </c>
      <c r="JP18">
        <v>69.39</v>
      </c>
      <c r="JQ18">
        <v>66.459999999999994</v>
      </c>
      <c r="JR18">
        <v>63.97</v>
      </c>
      <c r="JS18">
        <v>66.88</v>
      </c>
      <c r="JT18">
        <v>64</v>
      </c>
      <c r="JU18">
        <v>61.58</v>
      </c>
      <c r="JV18">
        <v>64.56</v>
      </c>
      <c r="JW18">
        <v>61.68</v>
      </c>
      <c r="JX18">
        <v>59.21</v>
      </c>
      <c r="JY18">
        <v>70.599999999999994</v>
      </c>
      <c r="JZ18">
        <v>67.63</v>
      </c>
      <c r="KA18">
        <v>65.16</v>
      </c>
      <c r="KB18">
        <v>68</v>
      </c>
      <c r="KC18">
        <v>65.16</v>
      </c>
      <c r="KD18">
        <v>62.66</v>
      </c>
      <c r="KE18">
        <v>65.66</v>
      </c>
      <c r="KF18">
        <v>62.71</v>
      </c>
      <c r="KG18">
        <v>60.38</v>
      </c>
      <c r="KH18">
        <v>71.61</v>
      </c>
      <c r="KI18">
        <v>68.64</v>
      </c>
      <c r="KJ18">
        <v>66.08</v>
      </c>
      <c r="KK18">
        <v>69.010000000000005</v>
      </c>
      <c r="KL18">
        <v>66.25</v>
      </c>
      <c r="KM18">
        <v>63.71</v>
      </c>
      <c r="KN18">
        <v>66.66</v>
      </c>
      <c r="KO18">
        <v>63.77</v>
      </c>
      <c r="KP18">
        <v>61.47</v>
      </c>
      <c r="KQ18">
        <v>69.510000000000005</v>
      </c>
      <c r="KR18">
        <v>66.430000000000007</v>
      </c>
      <c r="KS18">
        <v>64.02</v>
      </c>
      <c r="KT18">
        <v>66.88</v>
      </c>
      <c r="KU18">
        <v>64.040000000000006</v>
      </c>
      <c r="KV18">
        <v>61.58</v>
      </c>
      <c r="KW18">
        <v>64.569999999999993</v>
      </c>
      <c r="KX18">
        <v>61.67</v>
      </c>
      <c r="KY18">
        <v>59.24</v>
      </c>
      <c r="KZ18">
        <v>70.510000000000005</v>
      </c>
      <c r="LA18">
        <v>67.62</v>
      </c>
      <c r="LB18">
        <v>65.13</v>
      </c>
      <c r="LC18">
        <v>68.03</v>
      </c>
      <c r="LD18">
        <v>65.150000000000006</v>
      </c>
      <c r="LE18">
        <v>62.73</v>
      </c>
      <c r="LF18">
        <v>65.650000000000006</v>
      </c>
      <c r="LG18">
        <v>62.72</v>
      </c>
      <c r="LH18">
        <v>60.41</v>
      </c>
      <c r="LI18">
        <v>71.459999999999994</v>
      </c>
      <c r="LJ18">
        <v>68.599999999999994</v>
      </c>
      <c r="LK18">
        <v>66.11</v>
      </c>
      <c r="LL18">
        <v>69</v>
      </c>
      <c r="LM18">
        <v>66.260000000000005</v>
      </c>
      <c r="LN18">
        <v>63.75</v>
      </c>
      <c r="LO18">
        <v>66.650000000000006</v>
      </c>
      <c r="LP18">
        <v>63.84</v>
      </c>
      <c r="LQ18">
        <v>61.44</v>
      </c>
    </row>
    <row r="19" spans="1:329" x14ac:dyDescent="0.3">
      <c r="A19" t="s">
        <v>355</v>
      </c>
      <c r="B19">
        <v>72.930000000000007</v>
      </c>
      <c r="C19" t="s">
        <v>356</v>
      </c>
      <c r="E19" t="s">
        <v>334</v>
      </c>
      <c r="F19">
        <v>73.400000000000006</v>
      </c>
      <c r="G19">
        <v>73.47</v>
      </c>
      <c r="H19">
        <v>73.400000000000006</v>
      </c>
      <c r="I19">
        <v>72.400000000000006</v>
      </c>
      <c r="J19">
        <v>72.599999999999994</v>
      </c>
      <c r="K19">
        <v>72.67</v>
      </c>
      <c r="L19">
        <v>71.16</v>
      </c>
      <c r="M19">
        <v>71.510000000000005</v>
      </c>
      <c r="N19">
        <v>71.73</v>
      </c>
      <c r="O19">
        <v>72.97</v>
      </c>
      <c r="P19">
        <v>73.12</v>
      </c>
      <c r="Q19">
        <v>73.09</v>
      </c>
      <c r="R19">
        <v>71.98</v>
      </c>
      <c r="S19">
        <v>72.27</v>
      </c>
      <c r="T19">
        <v>72.38</v>
      </c>
      <c r="U19">
        <v>70.72</v>
      </c>
      <c r="V19">
        <v>71.17</v>
      </c>
      <c r="W19">
        <v>71.45</v>
      </c>
      <c r="X19">
        <v>72.56</v>
      </c>
      <c r="Y19">
        <v>72.77</v>
      </c>
      <c r="Z19">
        <v>72.78</v>
      </c>
      <c r="AA19">
        <v>71.569999999999993</v>
      </c>
      <c r="AB19">
        <v>71.95</v>
      </c>
      <c r="AC19">
        <v>72.099999999999994</v>
      </c>
      <c r="AD19">
        <v>70.31</v>
      </c>
      <c r="AE19">
        <v>70.86</v>
      </c>
      <c r="AF19">
        <v>71.180000000000007</v>
      </c>
      <c r="AG19">
        <v>73.27</v>
      </c>
      <c r="AH19">
        <v>73.319999999999993</v>
      </c>
      <c r="AI19">
        <v>73.239999999999995</v>
      </c>
      <c r="AJ19">
        <v>72.25</v>
      </c>
      <c r="AK19">
        <v>72.45</v>
      </c>
      <c r="AL19">
        <v>72.5</v>
      </c>
      <c r="AM19">
        <v>70.98</v>
      </c>
      <c r="AN19">
        <v>71.33</v>
      </c>
      <c r="AO19">
        <v>71.540000000000006</v>
      </c>
      <c r="AP19">
        <v>72.83</v>
      </c>
      <c r="AQ19">
        <v>72.97</v>
      </c>
      <c r="AR19">
        <v>72.92</v>
      </c>
      <c r="AS19">
        <v>71.81</v>
      </c>
      <c r="AT19">
        <v>72.099999999999994</v>
      </c>
      <c r="AU19">
        <v>72.2</v>
      </c>
      <c r="AV19">
        <v>70.540000000000006</v>
      </c>
      <c r="AW19">
        <v>70.989999999999995</v>
      </c>
      <c r="AX19">
        <v>71.25</v>
      </c>
      <c r="AY19">
        <v>72.41</v>
      </c>
      <c r="AZ19">
        <v>72.62</v>
      </c>
      <c r="BA19">
        <v>72.599999999999994</v>
      </c>
      <c r="BB19">
        <v>71.400000000000006</v>
      </c>
      <c r="BC19">
        <v>71.77</v>
      </c>
      <c r="BD19">
        <v>71.91</v>
      </c>
      <c r="BE19">
        <v>70.12</v>
      </c>
      <c r="BF19">
        <v>70.66</v>
      </c>
      <c r="BG19">
        <v>70.97</v>
      </c>
      <c r="BH19">
        <v>71.69</v>
      </c>
      <c r="BI19">
        <v>71.680000000000007</v>
      </c>
      <c r="BJ19">
        <v>71.39</v>
      </c>
      <c r="BK19">
        <v>70.47</v>
      </c>
      <c r="BL19">
        <v>70.62</v>
      </c>
      <c r="BM19">
        <v>70.5</v>
      </c>
      <c r="BN19">
        <v>68.92</v>
      </c>
      <c r="BO19">
        <v>69.25</v>
      </c>
      <c r="BP19">
        <v>69.31</v>
      </c>
      <c r="BQ19">
        <v>71.14</v>
      </c>
      <c r="BR19">
        <v>71.209999999999994</v>
      </c>
      <c r="BS19">
        <v>70.989999999999995</v>
      </c>
      <c r="BT19">
        <v>69.900000000000006</v>
      </c>
      <c r="BU19">
        <v>70.17</v>
      </c>
      <c r="BV19">
        <v>70.099999999999994</v>
      </c>
      <c r="BW19">
        <v>68.31</v>
      </c>
      <c r="BX19">
        <v>68.790000000000006</v>
      </c>
      <c r="BY19">
        <v>68.91</v>
      </c>
      <c r="BZ19">
        <v>70.59</v>
      </c>
      <c r="CA19">
        <v>70.760000000000005</v>
      </c>
      <c r="CB19">
        <v>70.56</v>
      </c>
      <c r="CC19">
        <v>69.349999999999994</v>
      </c>
      <c r="CD19">
        <v>69.73</v>
      </c>
      <c r="CE19">
        <v>69.709999999999994</v>
      </c>
      <c r="CF19">
        <v>67.73</v>
      </c>
      <c r="CG19">
        <v>68.34</v>
      </c>
      <c r="CH19">
        <v>68.53</v>
      </c>
      <c r="CI19">
        <v>75.62</v>
      </c>
      <c r="CJ19">
        <v>75.05</v>
      </c>
      <c r="CK19">
        <v>75.19</v>
      </c>
      <c r="CL19">
        <v>74.62</v>
      </c>
      <c r="CM19">
        <v>74.12</v>
      </c>
      <c r="CN19">
        <v>74.42</v>
      </c>
      <c r="CO19">
        <v>73.44</v>
      </c>
      <c r="CP19">
        <v>73.05</v>
      </c>
      <c r="CQ19">
        <v>73.540000000000006</v>
      </c>
      <c r="CR19">
        <v>75.41</v>
      </c>
      <c r="CS19">
        <v>74.900000000000006</v>
      </c>
      <c r="CT19">
        <v>75.03</v>
      </c>
      <c r="CU19">
        <v>74.400000000000006</v>
      </c>
      <c r="CV19">
        <v>73.97</v>
      </c>
      <c r="CW19">
        <v>74.239999999999995</v>
      </c>
      <c r="CX19">
        <v>73.22</v>
      </c>
      <c r="CY19">
        <v>72.88</v>
      </c>
      <c r="CZ19">
        <v>73.34</v>
      </c>
      <c r="DA19">
        <v>75.2</v>
      </c>
      <c r="DB19">
        <v>74.75</v>
      </c>
      <c r="DC19">
        <v>74.87</v>
      </c>
      <c r="DD19">
        <v>74.19</v>
      </c>
      <c r="DE19">
        <v>73.81</v>
      </c>
      <c r="DF19">
        <v>74.069999999999993</v>
      </c>
      <c r="DG19">
        <v>72.989999999999995</v>
      </c>
      <c r="DH19">
        <v>72.72</v>
      </c>
      <c r="DI19">
        <v>73.150000000000006</v>
      </c>
      <c r="DJ19">
        <v>75.53</v>
      </c>
      <c r="DK19">
        <v>74.94</v>
      </c>
      <c r="DL19">
        <v>75.069999999999993</v>
      </c>
      <c r="DM19">
        <v>74.52</v>
      </c>
      <c r="DN19">
        <v>74.010000000000005</v>
      </c>
      <c r="DO19">
        <v>74.290000000000006</v>
      </c>
      <c r="DP19">
        <v>73.33</v>
      </c>
      <c r="DQ19">
        <v>72.92</v>
      </c>
      <c r="DR19">
        <v>73.400000000000006</v>
      </c>
      <c r="DS19">
        <v>75.319999999999993</v>
      </c>
      <c r="DT19">
        <v>74.790000000000006</v>
      </c>
      <c r="DU19">
        <v>74.91</v>
      </c>
      <c r="DV19">
        <v>74.3</v>
      </c>
      <c r="DW19">
        <v>73.849999999999994</v>
      </c>
      <c r="DX19">
        <v>74.11</v>
      </c>
      <c r="DY19">
        <v>73.099999999999994</v>
      </c>
      <c r="DZ19">
        <v>72.75</v>
      </c>
      <c r="EA19">
        <v>73.2</v>
      </c>
      <c r="EB19">
        <v>75.11</v>
      </c>
      <c r="EC19">
        <v>74.64</v>
      </c>
      <c r="ED19">
        <v>74.75</v>
      </c>
      <c r="EE19">
        <v>74.08</v>
      </c>
      <c r="EF19">
        <v>73.69</v>
      </c>
      <c r="EG19">
        <v>73.94</v>
      </c>
      <c r="EH19">
        <v>72.87</v>
      </c>
      <c r="EI19">
        <v>72.58</v>
      </c>
      <c r="EJ19">
        <v>73.010000000000005</v>
      </c>
      <c r="EK19">
        <v>74.59</v>
      </c>
      <c r="EL19">
        <v>73.8</v>
      </c>
      <c r="EM19">
        <v>73.8</v>
      </c>
      <c r="EN19">
        <v>73.459999999999994</v>
      </c>
      <c r="EO19">
        <v>72.739999999999995</v>
      </c>
      <c r="EP19">
        <v>72.88</v>
      </c>
      <c r="EQ19">
        <v>72.12</v>
      </c>
      <c r="ER19">
        <v>71.48</v>
      </c>
      <c r="ES19">
        <v>71.819999999999993</v>
      </c>
      <c r="ET19">
        <v>74.36</v>
      </c>
      <c r="EU19">
        <v>73.650000000000006</v>
      </c>
      <c r="EV19">
        <v>73.62</v>
      </c>
      <c r="EW19">
        <v>73.22</v>
      </c>
      <c r="EX19">
        <v>72.569999999999993</v>
      </c>
      <c r="EY19">
        <v>72.69</v>
      </c>
      <c r="EZ19">
        <v>71.86</v>
      </c>
      <c r="FA19">
        <v>71.3</v>
      </c>
      <c r="FB19">
        <v>71.61</v>
      </c>
      <c r="FC19">
        <v>74.12</v>
      </c>
      <c r="FD19">
        <v>73.48</v>
      </c>
      <c r="FE19">
        <v>73.45</v>
      </c>
      <c r="FF19">
        <v>72.97</v>
      </c>
      <c r="FG19">
        <v>72.39</v>
      </c>
      <c r="FH19">
        <v>72.5</v>
      </c>
      <c r="FI19">
        <v>71.59</v>
      </c>
      <c r="FJ19">
        <v>71.11</v>
      </c>
      <c r="FK19">
        <v>71.400000000000006</v>
      </c>
      <c r="FL19">
        <v>76.55</v>
      </c>
      <c r="FM19">
        <v>76.010000000000005</v>
      </c>
      <c r="FN19">
        <v>76.12</v>
      </c>
      <c r="FO19">
        <v>75.75</v>
      </c>
      <c r="FP19">
        <v>75.27</v>
      </c>
      <c r="FQ19">
        <v>75.510000000000005</v>
      </c>
      <c r="FR19">
        <v>74.78</v>
      </c>
      <c r="FS19">
        <v>74.37</v>
      </c>
      <c r="FT19">
        <v>74.78</v>
      </c>
      <c r="FU19">
        <v>76.290000000000006</v>
      </c>
      <c r="FV19">
        <v>75.790000000000006</v>
      </c>
      <c r="FW19">
        <v>75.88</v>
      </c>
      <c r="FX19">
        <v>75.48</v>
      </c>
      <c r="FY19">
        <v>75.05</v>
      </c>
      <c r="FZ19">
        <v>75.27</v>
      </c>
      <c r="GA19">
        <v>74.489999999999995</v>
      </c>
      <c r="GB19">
        <v>74.150000000000006</v>
      </c>
      <c r="GC19">
        <v>74.52</v>
      </c>
      <c r="GD19">
        <v>76.02</v>
      </c>
      <c r="GE19">
        <v>75.569999999999993</v>
      </c>
      <c r="GF19">
        <v>75.64</v>
      </c>
      <c r="GG19">
        <v>75.2</v>
      </c>
      <c r="GH19">
        <v>74.819999999999993</v>
      </c>
      <c r="GI19">
        <v>75.02</v>
      </c>
      <c r="GJ19">
        <v>74.209999999999994</v>
      </c>
      <c r="GK19">
        <v>73.92</v>
      </c>
      <c r="GL19">
        <v>74.27</v>
      </c>
      <c r="GM19">
        <v>76.459999999999994</v>
      </c>
      <c r="GN19">
        <v>75.900000000000006</v>
      </c>
      <c r="GO19">
        <v>75.989999999999995</v>
      </c>
      <c r="GP19">
        <v>75.64</v>
      </c>
      <c r="GQ19">
        <v>75.14</v>
      </c>
      <c r="GR19">
        <v>75.37</v>
      </c>
      <c r="GS19">
        <v>74.650000000000006</v>
      </c>
      <c r="GT19">
        <v>74.23</v>
      </c>
      <c r="GU19">
        <v>74.62</v>
      </c>
      <c r="GV19">
        <v>76.19</v>
      </c>
      <c r="GW19">
        <v>75.67</v>
      </c>
      <c r="GX19">
        <v>75.75</v>
      </c>
      <c r="GY19">
        <v>75.36</v>
      </c>
      <c r="GZ19">
        <v>74.91</v>
      </c>
      <c r="HA19">
        <v>75.12</v>
      </c>
      <c r="HB19">
        <v>74.36</v>
      </c>
      <c r="HC19">
        <v>74</v>
      </c>
      <c r="HD19">
        <v>74.36</v>
      </c>
      <c r="HE19">
        <v>75.92</v>
      </c>
      <c r="HF19">
        <v>75.45</v>
      </c>
      <c r="HG19">
        <v>75.5</v>
      </c>
      <c r="HH19">
        <v>75.08</v>
      </c>
      <c r="HI19">
        <v>74.69</v>
      </c>
      <c r="HJ19">
        <v>74.87</v>
      </c>
      <c r="HK19">
        <v>74.069999999999993</v>
      </c>
      <c r="HL19">
        <v>73.760000000000005</v>
      </c>
      <c r="HM19">
        <v>74.099999999999994</v>
      </c>
      <c r="HN19">
        <v>75.38</v>
      </c>
      <c r="HO19">
        <v>74.59</v>
      </c>
      <c r="HP19">
        <v>74.53</v>
      </c>
      <c r="HQ19">
        <v>74.41</v>
      </c>
      <c r="HR19">
        <v>73.650000000000006</v>
      </c>
      <c r="HS19">
        <v>73.739999999999995</v>
      </c>
      <c r="HT19">
        <v>73.22</v>
      </c>
      <c r="HU19">
        <v>72.5</v>
      </c>
      <c r="HV19">
        <v>72.760000000000005</v>
      </c>
      <c r="HW19">
        <v>75.05</v>
      </c>
      <c r="HX19">
        <v>74.3</v>
      </c>
      <c r="HY19">
        <v>74.2</v>
      </c>
      <c r="HZ19">
        <v>74.06</v>
      </c>
      <c r="IA19">
        <v>73.36</v>
      </c>
      <c r="IB19">
        <v>73.400000000000006</v>
      </c>
      <c r="IC19">
        <v>72.84</v>
      </c>
      <c r="ID19">
        <v>72.2</v>
      </c>
      <c r="IE19">
        <v>72.400000000000006</v>
      </c>
      <c r="IF19">
        <v>74.709999999999994</v>
      </c>
      <c r="IG19">
        <v>74</v>
      </c>
      <c r="IH19">
        <v>73.87</v>
      </c>
      <c r="II19">
        <v>73.7</v>
      </c>
      <c r="IJ19">
        <v>73.040000000000006</v>
      </c>
      <c r="IK19">
        <v>73.040000000000006</v>
      </c>
      <c r="IL19">
        <v>72.45</v>
      </c>
      <c r="IM19">
        <v>71.849999999999994</v>
      </c>
      <c r="IN19">
        <v>72.010000000000005</v>
      </c>
      <c r="IO19">
        <v>71.95</v>
      </c>
      <c r="IP19">
        <v>72.040000000000006</v>
      </c>
      <c r="IQ19">
        <v>71.930000000000007</v>
      </c>
      <c r="IR19">
        <v>70.62</v>
      </c>
      <c r="IS19">
        <v>70.84</v>
      </c>
      <c r="IT19">
        <v>70.86</v>
      </c>
      <c r="IU19">
        <v>69.040000000000006</v>
      </c>
      <c r="IV19">
        <v>69.41</v>
      </c>
      <c r="IW19">
        <v>69.58</v>
      </c>
      <c r="IX19">
        <v>71.64</v>
      </c>
      <c r="IY19">
        <v>71.819999999999993</v>
      </c>
      <c r="IZ19">
        <v>71.77</v>
      </c>
      <c r="JA19">
        <v>70.31</v>
      </c>
      <c r="JB19">
        <v>70.63</v>
      </c>
      <c r="JC19">
        <v>70.709999999999994</v>
      </c>
      <c r="JD19">
        <v>68.72</v>
      </c>
      <c r="JE19">
        <v>69.2</v>
      </c>
      <c r="JF19">
        <v>69.44</v>
      </c>
      <c r="JG19">
        <v>71.34</v>
      </c>
      <c r="JH19">
        <v>71.599999999999994</v>
      </c>
      <c r="JI19">
        <v>71.599999999999994</v>
      </c>
      <c r="JJ19">
        <v>70.010000000000005</v>
      </c>
      <c r="JK19">
        <v>70.42</v>
      </c>
      <c r="JL19">
        <v>70.56</v>
      </c>
      <c r="JM19">
        <v>68.42</v>
      </c>
      <c r="JN19">
        <v>68.989999999999995</v>
      </c>
      <c r="JO19">
        <v>69.31</v>
      </c>
      <c r="JP19">
        <v>71.83</v>
      </c>
      <c r="JQ19">
        <v>71.91</v>
      </c>
      <c r="JR19">
        <v>71.790000000000006</v>
      </c>
      <c r="JS19">
        <v>70.489999999999995</v>
      </c>
      <c r="JT19">
        <v>70.7</v>
      </c>
      <c r="JU19">
        <v>70.7</v>
      </c>
      <c r="JV19">
        <v>68.89</v>
      </c>
      <c r="JW19">
        <v>69.25</v>
      </c>
      <c r="JX19">
        <v>69.41</v>
      </c>
      <c r="JY19">
        <v>71.510000000000005</v>
      </c>
      <c r="JZ19">
        <v>71.69</v>
      </c>
      <c r="KA19">
        <v>71.62</v>
      </c>
      <c r="KB19">
        <v>70.17</v>
      </c>
      <c r="KC19">
        <v>70.48</v>
      </c>
      <c r="KD19">
        <v>70.55</v>
      </c>
      <c r="KE19">
        <v>68.56</v>
      </c>
      <c r="KF19">
        <v>69.040000000000006</v>
      </c>
      <c r="KG19">
        <v>69.27</v>
      </c>
      <c r="KH19">
        <v>71.209999999999994</v>
      </c>
      <c r="KI19">
        <v>71.47</v>
      </c>
      <c r="KJ19">
        <v>71.459999999999994</v>
      </c>
      <c r="KK19">
        <v>69.87</v>
      </c>
      <c r="KL19">
        <v>70.27</v>
      </c>
      <c r="KM19">
        <v>70.400000000000006</v>
      </c>
      <c r="KN19">
        <v>68.260000000000005</v>
      </c>
      <c r="KO19">
        <v>68.83</v>
      </c>
      <c r="KP19">
        <v>69.14</v>
      </c>
      <c r="KQ19">
        <v>70.510000000000005</v>
      </c>
      <c r="KR19">
        <v>70.510000000000005</v>
      </c>
      <c r="KS19">
        <v>70.23</v>
      </c>
      <c r="KT19">
        <v>69.010000000000005</v>
      </c>
      <c r="KU19">
        <v>69.16</v>
      </c>
      <c r="KV19">
        <v>69</v>
      </c>
      <c r="KW19">
        <v>67.209999999999994</v>
      </c>
      <c r="KX19">
        <v>67.53</v>
      </c>
      <c r="KY19">
        <v>67.53</v>
      </c>
      <c r="KZ19">
        <v>70.150000000000006</v>
      </c>
      <c r="LA19">
        <v>70.27</v>
      </c>
      <c r="LB19">
        <v>70.06</v>
      </c>
      <c r="LC19">
        <v>68.64</v>
      </c>
      <c r="LD19">
        <v>68.92</v>
      </c>
      <c r="LE19">
        <v>68.84</v>
      </c>
      <c r="LF19">
        <v>66.84</v>
      </c>
      <c r="LG19">
        <v>67.3</v>
      </c>
      <c r="LH19">
        <v>67.39</v>
      </c>
      <c r="LI19">
        <v>69.81</v>
      </c>
      <c r="LJ19">
        <v>70.03</v>
      </c>
      <c r="LK19">
        <v>69.88</v>
      </c>
      <c r="LL19">
        <v>68.3</v>
      </c>
      <c r="LM19">
        <v>68.69</v>
      </c>
      <c r="LN19">
        <v>68.69</v>
      </c>
      <c r="LO19">
        <v>66.48</v>
      </c>
      <c r="LP19">
        <v>67.069999999999993</v>
      </c>
      <c r="LQ19">
        <v>67.25</v>
      </c>
    </row>
    <row r="20" spans="1:329" x14ac:dyDescent="0.3">
      <c r="A20" t="s">
        <v>357</v>
      </c>
      <c r="B20">
        <v>91.02</v>
      </c>
      <c r="C20" t="s">
        <v>358</v>
      </c>
      <c r="E20" t="s">
        <v>334</v>
      </c>
      <c r="F20">
        <v>97.88</v>
      </c>
      <c r="G20">
        <v>102.7</v>
      </c>
      <c r="H20">
        <v>104.2</v>
      </c>
      <c r="I20">
        <v>106.4</v>
      </c>
      <c r="J20">
        <v>96.98</v>
      </c>
      <c r="K20">
        <v>102.8</v>
      </c>
      <c r="L20">
        <v>102.7</v>
      </c>
      <c r="M20">
        <v>94.61</v>
      </c>
      <c r="N20">
        <v>96.91</v>
      </c>
      <c r="O20">
        <v>99.06</v>
      </c>
      <c r="P20">
        <v>105.8</v>
      </c>
      <c r="Q20">
        <v>121.8</v>
      </c>
      <c r="R20">
        <v>108.1</v>
      </c>
      <c r="S20">
        <v>109.7</v>
      </c>
      <c r="T20">
        <v>107.6</v>
      </c>
      <c r="U20">
        <v>106.1</v>
      </c>
      <c r="V20">
        <v>109.6</v>
      </c>
      <c r="W20">
        <v>100.4</v>
      </c>
      <c r="X20">
        <v>97.17</v>
      </c>
      <c r="Y20">
        <v>108.1</v>
      </c>
      <c r="Z20">
        <v>111.6</v>
      </c>
      <c r="AA20">
        <v>105.2</v>
      </c>
      <c r="AB20">
        <v>107.6</v>
      </c>
      <c r="AC20">
        <v>100.6</v>
      </c>
      <c r="AD20">
        <v>104</v>
      </c>
      <c r="AE20">
        <v>105.9</v>
      </c>
      <c r="AF20">
        <v>102.5</v>
      </c>
      <c r="AG20">
        <v>99.29</v>
      </c>
      <c r="AH20">
        <v>101.8</v>
      </c>
      <c r="AI20">
        <v>108.3</v>
      </c>
      <c r="AJ20">
        <v>110.8</v>
      </c>
      <c r="AK20">
        <v>97.18</v>
      </c>
      <c r="AL20">
        <v>107.9</v>
      </c>
      <c r="AM20">
        <v>98.64</v>
      </c>
      <c r="AN20">
        <v>98.12</v>
      </c>
      <c r="AO20">
        <v>95.7</v>
      </c>
      <c r="AP20">
        <v>97.24</v>
      </c>
      <c r="AQ20">
        <v>104.3</v>
      </c>
      <c r="AR20">
        <v>117.2</v>
      </c>
      <c r="AS20">
        <v>108.7</v>
      </c>
      <c r="AT20">
        <v>99.29</v>
      </c>
      <c r="AU20">
        <v>110.6</v>
      </c>
      <c r="AV20">
        <v>100.3</v>
      </c>
      <c r="AW20">
        <v>105</v>
      </c>
      <c r="AX20">
        <v>100.4</v>
      </c>
      <c r="AY20">
        <v>97.61</v>
      </c>
      <c r="AZ20">
        <v>106.3</v>
      </c>
      <c r="BA20">
        <v>101.7</v>
      </c>
      <c r="BB20">
        <v>106.5</v>
      </c>
      <c r="BC20">
        <v>106</v>
      </c>
      <c r="BD20">
        <v>105.7</v>
      </c>
      <c r="BE20">
        <v>113.5</v>
      </c>
      <c r="BF20">
        <v>108.8</v>
      </c>
      <c r="BG20">
        <v>100.2</v>
      </c>
      <c r="BH20">
        <v>99.52</v>
      </c>
      <c r="BI20">
        <v>109.8</v>
      </c>
      <c r="BJ20">
        <v>98.55</v>
      </c>
      <c r="BK20">
        <v>109.4</v>
      </c>
      <c r="BL20">
        <v>98.57</v>
      </c>
      <c r="BM20">
        <v>95.55</v>
      </c>
      <c r="BN20">
        <v>100.3</v>
      </c>
      <c r="BO20">
        <v>103.5</v>
      </c>
      <c r="BP20">
        <v>95.4</v>
      </c>
      <c r="BQ20">
        <v>97.66</v>
      </c>
      <c r="BR20">
        <v>102.8</v>
      </c>
      <c r="BS20">
        <v>106</v>
      </c>
      <c r="BT20">
        <v>104</v>
      </c>
      <c r="BU20">
        <v>102.5</v>
      </c>
      <c r="BV20">
        <v>105.1</v>
      </c>
      <c r="BW20">
        <v>100.2</v>
      </c>
      <c r="BX20">
        <v>112.6</v>
      </c>
      <c r="BY20">
        <v>100.6</v>
      </c>
      <c r="BZ20">
        <v>100.9</v>
      </c>
      <c r="CA20">
        <v>103.3</v>
      </c>
      <c r="CB20">
        <v>101.8</v>
      </c>
      <c r="CC20">
        <v>107.2</v>
      </c>
      <c r="CD20">
        <v>111.2</v>
      </c>
      <c r="CE20">
        <v>121.5</v>
      </c>
      <c r="CF20">
        <v>111.3</v>
      </c>
      <c r="CG20">
        <v>103.2</v>
      </c>
      <c r="CH20">
        <v>106.6</v>
      </c>
      <c r="CI20">
        <v>86.45</v>
      </c>
      <c r="CJ20">
        <v>82.85</v>
      </c>
      <c r="CK20">
        <v>78.64</v>
      </c>
      <c r="CL20">
        <v>84.38</v>
      </c>
      <c r="CM20">
        <v>80.3</v>
      </c>
      <c r="CN20">
        <v>76.650000000000006</v>
      </c>
      <c r="CO20">
        <v>81.75</v>
      </c>
      <c r="CP20">
        <v>78.03</v>
      </c>
      <c r="CQ20">
        <v>75.02</v>
      </c>
      <c r="CR20">
        <v>86.14</v>
      </c>
      <c r="CS20">
        <v>83.51</v>
      </c>
      <c r="CT20">
        <v>80.23</v>
      </c>
      <c r="CU20">
        <v>86.13</v>
      </c>
      <c r="CV20">
        <v>81.02</v>
      </c>
      <c r="CW20">
        <v>77.81</v>
      </c>
      <c r="CX20">
        <v>82.97</v>
      </c>
      <c r="CY20">
        <v>78.83</v>
      </c>
      <c r="CZ20">
        <v>76.52</v>
      </c>
      <c r="DA20">
        <v>86.86</v>
      </c>
      <c r="DB20">
        <v>85.75</v>
      </c>
      <c r="DC20">
        <v>81.27</v>
      </c>
      <c r="DD20">
        <v>87.01</v>
      </c>
      <c r="DE20">
        <v>82.2</v>
      </c>
      <c r="DF20">
        <v>78.81</v>
      </c>
      <c r="DG20">
        <v>83.47</v>
      </c>
      <c r="DH20">
        <v>79.72</v>
      </c>
      <c r="DI20">
        <v>77.16</v>
      </c>
      <c r="DJ20">
        <v>84.72</v>
      </c>
      <c r="DK20">
        <v>82.83</v>
      </c>
      <c r="DL20">
        <v>78.63</v>
      </c>
      <c r="DM20">
        <v>83.86</v>
      </c>
      <c r="DN20">
        <v>80.12</v>
      </c>
      <c r="DO20">
        <v>76.680000000000007</v>
      </c>
      <c r="DP20">
        <v>81.59</v>
      </c>
      <c r="DQ20">
        <v>77.849999999999994</v>
      </c>
      <c r="DR20">
        <v>74.92</v>
      </c>
      <c r="DS20">
        <v>87.71</v>
      </c>
      <c r="DT20">
        <v>84.35</v>
      </c>
      <c r="DU20">
        <v>80.239999999999995</v>
      </c>
      <c r="DV20">
        <v>86.24</v>
      </c>
      <c r="DW20">
        <v>81.33</v>
      </c>
      <c r="DX20">
        <v>77.760000000000005</v>
      </c>
      <c r="DY20">
        <v>82.8</v>
      </c>
      <c r="DZ20">
        <v>78.8</v>
      </c>
      <c r="EA20">
        <v>76.23</v>
      </c>
      <c r="EB20">
        <v>86.79</v>
      </c>
      <c r="EC20">
        <v>84.61</v>
      </c>
      <c r="ED20">
        <v>81.23</v>
      </c>
      <c r="EE20">
        <v>87.18</v>
      </c>
      <c r="EF20">
        <v>82.06</v>
      </c>
      <c r="EG20">
        <v>78.69</v>
      </c>
      <c r="EH20">
        <v>84.09</v>
      </c>
      <c r="EI20">
        <v>79.989999999999995</v>
      </c>
      <c r="EJ20">
        <v>77.84</v>
      </c>
      <c r="EK20">
        <v>84.26</v>
      </c>
      <c r="EL20">
        <v>82.29</v>
      </c>
      <c r="EM20">
        <v>78.680000000000007</v>
      </c>
      <c r="EN20">
        <v>84.45</v>
      </c>
      <c r="EO20">
        <v>80</v>
      </c>
      <c r="EP20">
        <v>76.69</v>
      </c>
      <c r="EQ20">
        <v>80.66</v>
      </c>
      <c r="ER20">
        <v>77.77</v>
      </c>
      <c r="ES20">
        <v>74.97</v>
      </c>
      <c r="ET20">
        <v>86.01</v>
      </c>
      <c r="EU20">
        <v>83.73</v>
      </c>
      <c r="EV20">
        <v>80.19</v>
      </c>
      <c r="EW20">
        <v>86.25</v>
      </c>
      <c r="EX20">
        <v>81.27</v>
      </c>
      <c r="EY20">
        <v>77.739999999999995</v>
      </c>
      <c r="EZ20">
        <v>82.04</v>
      </c>
      <c r="FA20">
        <v>78.849999999999994</v>
      </c>
      <c r="FB20">
        <v>75.97</v>
      </c>
      <c r="FC20">
        <v>88</v>
      </c>
      <c r="FD20">
        <v>83.63</v>
      </c>
      <c r="FE20">
        <v>81.209999999999994</v>
      </c>
      <c r="FF20">
        <v>87.38</v>
      </c>
      <c r="FG20">
        <v>82.15</v>
      </c>
      <c r="FH20">
        <v>78.81</v>
      </c>
      <c r="FI20">
        <v>83.65</v>
      </c>
      <c r="FJ20">
        <v>79.95</v>
      </c>
      <c r="FK20">
        <v>77.44</v>
      </c>
      <c r="FL20">
        <v>93.15</v>
      </c>
      <c r="FM20">
        <v>88.98</v>
      </c>
      <c r="FN20">
        <v>87.79</v>
      </c>
      <c r="FO20">
        <v>91.4</v>
      </c>
      <c r="FP20">
        <v>89.9</v>
      </c>
      <c r="FQ20">
        <v>85.14</v>
      </c>
      <c r="FR20">
        <v>92.09</v>
      </c>
      <c r="FS20">
        <v>86.49</v>
      </c>
      <c r="FT20">
        <v>82.5</v>
      </c>
      <c r="FU20">
        <v>95.12</v>
      </c>
      <c r="FV20">
        <v>93.03</v>
      </c>
      <c r="FW20">
        <v>89.11</v>
      </c>
      <c r="FX20">
        <v>92.15</v>
      </c>
      <c r="FY20">
        <v>91.96</v>
      </c>
      <c r="FZ20">
        <v>85.55</v>
      </c>
      <c r="GA20">
        <v>93.25</v>
      </c>
      <c r="GB20">
        <v>87.13</v>
      </c>
      <c r="GC20">
        <v>82.75</v>
      </c>
      <c r="GD20">
        <v>96.55</v>
      </c>
      <c r="GE20">
        <v>91.53</v>
      </c>
      <c r="GF20">
        <v>92.32</v>
      </c>
      <c r="GG20">
        <v>93.36</v>
      </c>
      <c r="GH20">
        <v>91.68</v>
      </c>
      <c r="GI20">
        <v>87.75</v>
      </c>
      <c r="GJ20">
        <v>93.8</v>
      </c>
      <c r="GK20">
        <v>90.96</v>
      </c>
      <c r="GL20">
        <v>83.73</v>
      </c>
      <c r="GM20">
        <v>93.29</v>
      </c>
      <c r="GN20">
        <v>88.74</v>
      </c>
      <c r="GO20">
        <v>87.75</v>
      </c>
      <c r="GP20">
        <v>90.51</v>
      </c>
      <c r="GQ20">
        <v>90.13</v>
      </c>
      <c r="GR20">
        <v>85.2</v>
      </c>
      <c r="GS20">
        <v>91.43</v>
      </c>
      <c r="GT20">
        <v>86.1</v>
      </c>
      <c r="GU20">
        <v>81.59</v>
      </c>
      <c r="GV20">
        <v>94.92</v>
      </c>
      <c r="GW20">
        <v>91.87</v>
      </c>
      <c r="GX20">
        <v>87.37</v>
      </c>
      <c r="GY20">
        <v>92.16</v>
      </c>
      <c r="GZ20">
        <v>91.14</v>
      </c>
      <c r="HA20">
        <v>86.31</v>
      </c>
      <c r="HB20">
        <v>94.3</v>
      </c>
      <c r="HC20">
        <v>88.16</v>
      </c>
      <c r="HD20">
        <v>83.2</v>
      </c>
      <c r="HE20">
        <v>96.57</v>
      </c>
      <c r="HF20">
        <v>92.79</v>
      </c>
      <c r="HG20">
        <v>90.9</v>
      </c>
      <c r="HH20">
        <v>93.63</v>
      </c>
      <c r="HI20">
        <v>93</v>
      </c>
      <c r="HJ20">
        <v>88.78</v>
      </c>
      <c r="HK20">
        <v>96.94</v>
      </c>
      <c r="HL20">
        <v>90.94</v>
      </c>
      <c r="HM20">
        <v>83.64</v>
      </c>
      <c r="HN20">
        <v>94.82</v>
      </c>
      <c r="HO20">
        <v>88.9</v>
      </c>
      <c r="HP20">
        <v>88.44</v>
      </c>
      <c r="HQ20">
        <v>90.65</v>
      </c>
      <c r="HR20">
        <v>89.82</v>
      </c>
      <c r="HS20">
        <v>84.81</v>
      </c>
      <c r="HT20">
        <v>91.29</v>
      </c>
      <c r="HU20">
        <v>86.17</v>
      </c>
      <c r="HV20">
        <v>81.61</v>
      </c>
      <c r="HW20">
        <v>95.13</v>
      </c>
      <c r="HX20">
        <v>90.1</v>
      </c>
      <c r="HY20">
        <v>89.22</v>
      </c>
      <c r="HZ20">
        <v>93.54</v>
      </c>
      <c r="IA20">
        <v>89.41</v>
      </c>
      <c r="IB20">
        <v>85.54</v>
      </c>
      <c r="IC20">
        <v>95.01</v>
      </c>
      <c r="ID20">
        <v>88.89</v>
      </c>
      <c r="IE20">
        <v>83.84</v>
      </c>
      <c r="IF20">
        <v>96.32</v>
      </c>
      <c r="IG20">
        <v>94.96</v>
      </c>
      <c r="IH20">
        <v>90.57</v>
      </c>
      <c r="II20">
        <v>93.49</v>
      </c>
      <c r="IJ20">
        <v>92.68</v>
      </c>
      <c r="IK20">
        <v>88.66</v>
      </c>
      <c r="IL20">
        <v>96.03</v>
      </c>
      <c r="IM20">
        <v>90.68</v>
      </c>
      <c r="IN20">
        <v>85.34</v>
      </c>
      <c r="IO20">
        <v>107.5</v>
      </c>
      <c r="IP20">
        <v>91.16</v>
      </c>
      <c r="IQ20">
        <v>87.78</v>
      </c>
      <c r="IR20">
        <v>92.94</v>
      </c>
      <c r="IS20">
        <v>89.1</v>
      </c>
      <c r="IT20">
        <v>86.75</v>
      </c>
      <c r="IU20">
        <v>94.38</v>
      </c>
      <c r="IV20">
        <v>87.52</v>
      </c>
      <c r="IW20">
        <v>84.23</v>
      </c>
      <c r="IX20">
        <v>117.1</v>
      </c>
      <c r="IY20">
        <v>91.81</v>
      </c>
      <c r="IZ20">
        <v>95.48</v>
      </c>
      <c r="JA20">
        <v>93.62</v>
      </c>
      <c r="JB20">
        <v>88.66</v>
      </c>
      <c r="JC20">
        <v>88.77</v>
      </c>
      <c r="JD20">
        <v>91.53</v>
      </c>
      <c r="JE20">
        <v>89.62</v>
      </c>
      <c r="JF20">
        <v>86</v>
      </c>
      <c r="JG20">
        <v>99.89</v>
      </c>
      <c r="JH20">
        <v>97.38</v>
      </c>
      <c r="JI20">
        <v>100.6</v>
      </c>
      <c r="JJ20">
        <v>96.06</v>
      </c>
      <c r="JK20">
        <v>96.42</v>
      </c>
      <c r="JL20">
        <v>90.84</v>
      </c>
      <c r="JM20">
        <v>101.2</v>
      </c>
      <c r="JN20">
        <v>92.05</v>
      </c>
      <c r="JO20">
        <v>85.53</v>
      </c>
      <c r="JP20">
        <v>96.5</v>
      </c>
      <c r="JQ20">
        <v>93.22</v>
      </c>
      <c r="JR20">
        <v>89.08</v>
      </c>
      <c r="JS20">
        <v>91.73</v>
      </c>
      <c r="JT20">
        <v>91.86</v>
      </c>
      <c r="JU20">
        <v>86.89</v>
      </c>
      <c r="JV20">
        <v>94.92</v>
      </c>
      <c r="JW20">
        <v>87.98</v>
      </c>
      <c r="JX20">
        <v>83.35</v>
      </c>
      <c r="JY20">
        <v>125.8</v>
      </c>
      <c r="JZ20">
        <v>92.28</v>
      </c>
      <c r="KA20">
        <v>90.13</v>
      </c>
      <c r="KB20">
        <v>95.32</v>
      </c>
      <c r="KC20">
        <v>91.65</v>
      </c>
      <c r="KD20">
        <v>88.74</v>
      </c>
      <c r="KE20">
        <v>96.76</v>
      </c>
      <c r="KF20">
        <v>89.34</v>
      </c>
      <c r="KG20">
        <v>85.37</v>
      </c>
      <c r="KH20">
        <v>109.9</v>
      </c>
      <c r="KI20">
        <v>94.16</v>
      </c>
      <c r="KJ20">
        <v>101.5</v>
      </c>
      <c r="KK20">
        <v>96.77</v>
      </c>
      <c r="KL20">
        <v>90.76</v>
      </c>
      <c r="KM20">
        <v>90.92</v>
      </c>
      <c r="KN20">
        <v>96.83</v>
      </c>
      <c r="KO20">
        <v>91.69</v>
      </c>
      <c r="KP20">
        <v>87.85</v>
      </c>
      <c r="KQ20">
        <v>109.7</v>
      </c>
      <c r="KR20">
        <v>90.59</v>
      </c>
      <c r="KS20">
        <v>87.48</v>
      </c>
      <c r="KT20">
        <v>91.66</v>
      </c>
      <c r="KU20">
        <v>88.15</v>
      </c>
      <c r="KV20">
        <v>86.88</v>
      </c>
      <c r="KW20">
        <v>93.74</v>
      </c>
      <c r="KX20">
        <v>87.95</v>
      </c>
      <c r="KY20">
        <v>83.5</v>
      </c>
      <c r="KZ20">
        <v>99.05</v>
      </c>
      <c r="LA20">
        <v>93.3</v>
      </c>
      <c r="LB20">
        <v>94.71</v>
      </c>
      <c r="LC20">
        <v>94</v>
      </c>
      <c r="LD20">
        <v>92.4</v>
      </c>
      <c r="LE20">
        <v>88.75</v>
      </c>
      <c r="LF20">
        <v>97.58</v>
      </c>
      <c r="LG20">
        <v>89.57</v>
      </c>
      <c r="LH20">
        <v>86.12</v>
      </c>
      <c r="LI20">
        <v>99.47</v>
      </c>
      <c r="LJ20">
        <v>94.54</v>
      </c>
      <c r="LK20">
        <v>100.6</v>
      </c>
      <c r="LL20">
        <v>94.9</v>
      </c>
      <c r="LM20">
        <v>91.36</v>
      </c>
      <c r="LN20">
        <v>90.56</v>
      </c>
      <c r="LO20">
        <v>100.4</v>
      </c>
      <c r="LP20">
        <v>92.39</v>
      </c>
      <c r="LQ20">
        <v>86.61</v>
      </c>
    </row>
    <row r="21" spans="1:329" x14ac:dyDescent="0.3">
      <c r="A21" t="s">
        <v>359</v>
      </c>
      <c r="B21" s="1">
        <v>1.2149999999999999E-3</v>
      </c>
      <c r="C21" t="s">
        <v>360</v>
      </c>
      <c r="E21" t="s">
        <v>337</v>
      </c>
      <c r="F21" s="1">
        <v>6.8880000000000005E-4</v>
      </c>
      <c r="G21" s="1">
        <v>1.0629999999999999E-3</v>
      </c>
      <c r="H21" s="1">
        <v>1.601E-3</v>
      </c>
      <c r="I21" s="1">
        <v>8.9840000000000004E-4</v>
      </c>
      <c r="J21" s="1">
        <v>1.33E-3</v>
      </c>
      <c r="K21" s="1">
        <v>1.926E-3</v>
      </c>
      <c r="L21" s="1">
        <v>1.158E-3</v>
      </c>
      <c r="M21" s="1">
        <v>1.653E-3</v>
      </c>
      <c r="N21" s="1">
        <v>2.3240000000000001E-3</v>
      </c>
      <c r="O21" s="1">
        <v>7.1710000000000003E-4</v>
      </c>
      <c r="P21" s="1">
        <v>1.1130000000000001E-3</v>
      </c>
      <c r="Q21" s="1">
        <v>1.686E-3</v>
      </c>
      <c r="R21" s="1">
        <v>9.2400000000000002E-4</v>
      </c>
      <c r="S21" s="1">
        <v>1.374E-3</v>
      </c>
      <c r="T21" s="1">
        <v>2.0019999999999999E-3</v>
      </c>
      <c r="U21" s="1">
        <v>1.178E-3</v>
      </c>
      <c r="V21" s="1">
        <v>1.6850000000000001E-3</v>
      </c>
      <c r="W21" s="1">
        <v>2.3839999999999998E-3</v>
      </c>
      <c r="X21" s="1">
        <v>7.4850000000000003E-4</v>
      </c>
      <c r="Y21" s="1">
        <v>1.1670000000000001E-3</v>
      </c>
      <c r="Z21" s="1">
        <v>1.779E-3</v>
      </c>
      <c r="AA21" s="1">
        <v>9.5419999999999999E-4</v>
      </c>
      <c r="AB21" s="1">
        <v>1.4220000000000001E-3</v>
      </c>
      <c r="AC21" s="1">
        <v>2.088E-3</v>
      </c>
      <c r="AD21" s="1">
        <v>1.2049999999999999E-3</v>
      </c>
      <c r="AE21" s="1">
        <v>1.725E-3</v>
      </c>
      <c r="AF21" s="1">
        <v>2.4599999999999999E-3</v>
      </c>
      <c r="AG21" s="1">
        <v>6.8880000000000005E-4</v>
      </c>
      <c r="AH21" s="1">
        <v>1.0629999999999999E-3</v>
      </c>
      <c r="AI21" s="1">
        <v>1.601E-3</v>
      </c>
      <c r="AJ21" s="1">
        <v>8.9840000000000004E-4</v>
      </c>
      <c r="AK21" s="1">
        <v>1.33E-3</v>
      </c>
      <c r="AL21" s="1">
        <v>1.926E-3</v>
      </c>
      <c r="AM21" s="1">
        <v>1.158E-3</v>
      </c>
      <c r="AN21" s="1">
        <v>1.653E-3</v>
      </c>
      <c r="AO21" s="1">
        <v>2.3240000000000001E-3</v>
      </c>
      <c r="AP21" s="1">
        <v>7.1710000000000003E-4</v>
      </c>
      <c r="AQ21" s="1">
        <v>1.1130000000000001E-3</v>
      </c>
      <c r="AR21" s="1">
        <v>1.686E-3</v>
      </c>
      <c r="AS21" s="1">
        <v>9.2400000000000002E-4</v>
      </c>
      <c r="AT21" s="1">
        <v>1.374E-3</v>
      </c>
      <c r="AU21" s="1">
        <v>2.0019999999999999E-3</v>
      </c>
      <c r="AV21" s="1">
        <v>1.178E-3</v>
      </c>
      <c r="AW21" s="1">
        <v>1.6850000000000001E-3</v>
      </c>
      <c r="AX21" s="1">
        <v>2.3839999999999998E-3</v>
      </c>
      <c r="AY21" s="1">
        <v>7.4850000000000003E-4</v>
      </c>
      <c r="AZ21" s="1">
        <v>1.1670000000000001E-3</v>
      </c>
      <c r="BA21" s="1">
        <v>1.779E-3</v>
      </c>
      <c r="BB21" s="1">
        <v>9.5419999999999999E-4</v>
      </c>
      <c r="BC21" s="1">
        <v>1.4220000000000001E-3</v>
      </c>
      <c r="BD21" s="1">
        <v>2.088E-3</v>
      </c>
      <c r="BE21" s="1">
        <v>1.2049999999999999E-3</v>
      </c>
      <c r="BF21" s="1">
        <v>1.725E-3</v>
      </c>
      <c r="BG21" s="1">
        <v>2.4599999999999999E-3</v>
      </c>
      <c r="BH21" s="1">
        <v>6.8880000000000005E-4</v>
      </c>
      <c r="BI21" s="1">
        <v>1.0629999999999999E-3</v>
      </c>
      <c r="BJ21" s="1">
        <v>1.601E-3</v>
      </c>
      <c r="BK21" s="1">
        <v>8.9840000000000004E-4</v>
      </c>
      <c r="BL21" s="1">
        <v>1.33E-3</v>
      </c>
      <c r="BM21" s="1">
        <v>1.926E-3</v>
      </c>
      <c r="BN21" s="1">
        <v>1.158E-3</v>
      </c>
      <c r="BO21" s="1">
        <v>1.653E-3</v>
      </c>
      <c r="BP21" s="1">
        <v>2.3240000000000001E-3</v>
      </c>
      <c r="BQ21" s="1">
        <v>7.1710000000000003E-4</v>
      </c>
      <c r="BR21" s="1">
        <v>1.1130000000000001E-3</v>
      </c>
      <c r="BS21" s="1">
        <v>1.686E-3</v>
      </c>
      <c r="BT21" s="1">
        <v>9.2400000000000002E-4</v>
      </c>
      <c r="BU21" s="1">
        <v>1.374E-3</v>
      </c>
      <c r="BV21" s="1">
        <v>2.0019999999999999E-3</v>
      </c>
      <c r="BW21" s="1">
        <v>1.178E-3</v>
      </c>
      <c r="BX21" s="1">
        <v>1.6850000000000001E-3</v>
      </c>
      <c r="BY21" s="1">
        <v>2.3839999999999998E-3</v>
      </c>
      <c r="BZ21" s="1">
        <v>7.4850000000000003E-4</v>
      </c>
      <c r="CA21" s="1">
        <v>1.1670000000000001E-3</v>
      </c>
      <c r="CB21" s="1">
        <v>1.779E-3</v>
      </c>
      <c r="CC21" s="1">
        <v>9.5419999999999999E-4</v>
      </c>
      <c r="CD21" s="1">
        <v>1.4220000000000001E-3</v>
      </c>
      <c r="CE21" s="1">
        <v>2.088E-3</v>
      </c>
      <c r="CF21" s="1">
        <v>1.2049999999999999E-3</v>
      </c>
      <c r="CG21" s="1">
        <v>1.725E-3</v>
      </c>
      <c r="CH21" s="1">
        <v>2.4599999999999999E-3</v>
      </c>
      <c r="CI21" s="1">
        <v>1.1609999999999999E-3</v>
      </c>
      <c r="CJ21" s="1">
        <v>1.6949999999999999E-3</v>
      </c>
      <c r="CK21" s="1">
        <v>2.4299999999999999E-3</v>
      </c>
      <c r="CL21" s="1">
        <v>1.678E-3</v>
      </c>
      <c r="CM21" s="1">
        <v>2.3909999999999999E-3</v>
      </c>
      <c r="CN21" s="1">
        <v>3.3370000000000001E-3</v>
      </c>
      <c r="CO21" s="1">
        <v>2.3649999999999999E-3</v>
      </c>
      <c r="CP21" s="1">
        <v>3.3050000000000002E-3</v>
      </c>
      <c r="CQ21" s="1">
        <v>4.5259999999999996E-3</v>
      </c>
      <c r="CR21" s="1">
        <v>1.1069999999999999E-3</v>
      </c>
      <c r="CS21" s="1">
        <v>1.6230000000000001E-3</v>
      </c>
      <c r="CT21" s="1">
        <v>2.3240000000000001E-3</v>
      </c>
      <c r="CU21" s="1">
        <v>1.5900000000000001E-3</v>
      </c>
      <c r="CV21" s="1">
        <v>2.2669999999999999E-3</v>
      </c>
      <c r="CW21" s="1">
        <v>3.1540000000000001E-3</v>
      </c>
      <c r="CX21" s="1">
        <v>2.2290000000000001E-3</v>
      </c>
      <c r="CY21" s="1">
        <v>3.1080000000000001E-3</v>
      </c>
      <c r="CZ21" s="1">
        <v>4.2399999999999998E-3</v>
      </c>
      <c r="DA21" s="1">
        <v>1.07E-3</v>
      </c>
      <c r="DB21" s="1">
        <v>1.575E-3</v>
      </c>
      <c r="DC21" s="1">
        <v>2.2529999999999998E-3</v>
      </c>
      <c r="DD21" s="1">
        <v>1.5250000000000001E-3</v>
      </c>
      <c r="DE21" s="1">
        <v>2.1770000000000001E-3</v>
      </c>
      <c r="DF21" s="1">
        <v>3.0219999999999999E-3</v>
      </c>
      <c r="DG21" s="1">
        <v>2.1259999999999999E-3</v>
      </c>
      <c r="DH21" s="1">
        <v>2.9589999999999998E-3</v>
      </c>
      <c r="DI21" s="1">
        <v>4.0239999999999998E-3</v>
      </c>
      <c r="DJ21" s="1">
        <v>1.1609999999999999E-3</v>
      </c>
      <c r="DK21" s="1">
        <v>1.6949999999999999E-3</v>
      </c>
      <c r="DL21" s="1">
        <v>2.4299999999999999E-3</v>
      </c>
      <c r="DM21" s="1">
        <v>1.678E-3</v>
      </c>
      <c r="DN21" s="1">
        <v>2.3909999999999999E-3</v>
      </c>
      <c r="DO21" s="1">
        <v>3.3370000000000001E-3</v>
      </c>
      <c r="DP21" s="1">
        <v>2.3649999999999999E-3</v>
      </c>
      <c r="DQ21" s="1">
        <v>3.3050000000000002E-3</v>
      </c>
      <c r="DR21" s="1">
        <v>4.5259999999999996E-3</v>
      </c>
      <c r="DS21" s="1">
        <v>1.1069999999999999E-3</v>
      </c>
      <c r="DT21" s="1">
        <v>1.6230000000000001E-3</v>
      </c>
      <c r="DU21" s="1">
        <v>2.3240000000000001E-3</v>
      </c>
      <c r="DV21" s="1">
        <v>1.5900000000000001E-3</v>
      </c>
      <c r="DW21" s="1">
        <v>2.2669999999999999E-3</v>
      </c>
      <c r="DX21" s="1">
        <v>3.1540000000000001E-3</v>
      </c>
      <c r="DY21" s="1">
        <v>2.2290000000000001E-3</v>
      </c>
      <c r="DZ21" s="1">
        <v>3.1080000000000001E-3</v>
      </c>
      <c r="EA21" s="1">
        <v>4.2399999999999998E-3</v>
      </c>
      <c r="EB21" s="1">
        <v>1.07E-3</v>
      </c>
      <c r="EC21" s="1">
        <v>1.575E-3</v>
      </c>
      <c r="ED21" s="1">
        <v>2.2529999999999998E-3</v>
      </c>
      <c r="EE21" s="1">
        <v>1.5250000000000001E-3</v>
      </c>
      <c r="EF21" s="1">
        <v>2.1770000000000001E-3</v>
      </c>
      <c r="EG21" s="1">
        <v>3.0219999999999999E-3</v>
      </c>
      <c r="EH21" s="1">
        <v>2.1259999999999999E-3</v>
      </c>
      <c r="EI21" s="1">
        <v>2.9589999999999998E-3</v>
      </c>
      <c r="EJ21" s="1">
        <v>4.0239999999999998E-3</v>
      </c>
      <c r="EK21" s="1">
        <v>1.1609999999999999E-3</v>
      </c>
      <c r="EL21" s="1">
        <v>1.6949999999999999E-3</v>
      </c>
      <c r="EM21" s="1">
        <v>2.4299999999999999E-3</v>
      </c>
      <c r="EN21" s="1">
        <v>1.678E-3</v>
      </c>
      <c r="EO21" s="1">
        <v>2.3909999999999999E-3</v>
      </c>
      <c r="EP21" s="1">
        <v>3.3370000000000001E-3</v>
      </c>
      <c r="EQ21" s="1">
        <v>2.3649999999999999E-3</v>
      </c>
      <c r="ER21" s="1">
        <v>3.3050000000000002E-3</v>
      </c>
      <c r="ES21" s="1">
        <v>4.5259999999999996E-3</v>
      </c>
      <c r="ET21" s="1">
        <v>1.1069999999999999E-3</v>
      </c>
      <c r="EU21" s="1">
        <v>1.6230000000000001E-3</v>
      </c>
      <c r="EV21" s="1">
        <v>2.3240000000000001E-3</v>
      </c>
      <c r="EW21" s="1">
        <v>1.5900000000000001E-3</v>
      </c>
      <c r="EX21" s="1">
        <v>2.2669999999999999E-3</v>
      </c>
      <c r="EY21" s="1">
        <v>3.1540000000000001E-3</v>
      </c>
      <c r="EZ21" s="1">
        <v>2.2290000000000001E-3</v>
      </c>
      <c r="FA21" s="1">
        <v>3.1080000000000001E-3</v>
      </c>
      <c r="FB21" s="1">
        <v>4.2399999999999998E-3</v>
      </c>
      <c r="FC21" s="1">
        <v>1.07E-3</v>
      </c>
      <c r="FD21" s="1">
        <v>1.575E-3</v>
      </c>
      <c r="FE21" s="1">
        <v>2.2529999999999998E-3</v>
      </c>
      <c r="FF21" s="1">
        <v>1.5250000000000001E-3</v>
      </c>
      <c r="FG21" s="1">
        <v>2.1770000000000001E-3</v>
      </c>
      <c r="FH21" s="1">
        <v>3.0219999999999999E-3</v>
      </c>
      <c r="FI21" s="1">
        <v>2.1259999999999999E-3</v>
      </c>
      <c r="FJ21" s="1">
        <v>2.9589999999999998E-3</v>
      </c>
      <c r="FK21" s="1">
        <v>4.0239999999999998E-3</v>
      </c>
      <c r="FL21" s="1">
        <v>7.5120000000000004E-4</v>
      </c>
      <c r="FM21" s="1">
        <v>1.0660000000000001E-3</v>
      </c>
      <c r="FN21" s="1">
        <v>1.593E-3</v>
      </c>
      <c r="FO21" s="1">
        <v>1.044E-3</v>
      </c>
      <c r="FP21" s="1">
        <v>1.454E-3</v>
      </c>
      <c r="FQ21" s="1">
        <v>2.1299999999999999E-3</v>
      </c>
      <c r="FR21" s="1">
        <v>1.4170000000000001E-3</v>
      </c>
      <c r="FS21" s="1">
        <v>1.9629999999999999E-3</v>
      </c>
      <c r="FT21" s="1">
        <v>2.8240000000000001E-3</v>
      </c>
      <c r="FU21" s="1">
        <v>7.3189999999999996E-4</v>
      </c>
      <c r="FV21" s="1">
        <v>1.044E-3</v>
      </c>
      <c r="FW21" s="1">
        <v>1.5709999999999999E-3</v>
      </c>
      <c r="FX21" s="1">
        <v>1.0059999999999999E-3</v>
      </c>
      <c r="FY21" s="1">
        <v>1.408E-3</v>
      </c>
      <c r="FZ21" s="1">
        <v>2.0720000000000001E-3</v>
      </c>
      <c r="GA21" s="1">
        <v>1.353E-3</v>
      </c>
      <c r="GB21" s="1">
        <v>1.8829999999999999E-3</v>
      </c>
      <c r="GC21" s="1">
        <v>2.715E-3</v>
      </c>
      <c r="GD21" s="1">
        <v>7.2099999999999996E-4</v>
      </c>
      <c r="GE21" s="1">
        <v>1.034E-3</v>
      </c>
      <c r="GF21" s="1">
        <v>1.5679999999999999E-3</v>
      </c>
      <c r="GG21" s="1">
        <v>9.7959999999999996E-4</v>
      </c>
      <c r="GH21" s="1">
        <v>1.3799999999999999E-3</v>
      </c>
      <c r="GI21" s="1">
        <v>2.039E-3</v>
      </c>
      <c r="GJ21" s="1">
        <v>1.3079999999999999E-3</v>
      </c>
      <c r="GK21" s="1">
        <v>1.8289999999999999E-3</v>
      </c>
      <c r="GL21" s="1">
        <v>2.643E-3</v>
      </c>
      <c r="GM21" s="1">
        <v>7.5120000000000004E-4</v>
      </c>
      <c r="GN21" s="1">
        <v>1.0660000000000001E-3</v>
      </c>
      <c r="GO21" s="1">
        <v>1.593E-3</v>
      </c>
      <c r="GP21" s="1">
        <v>1.044E-3</v>
      </c>
      <c r="GQ21" s="1">
        <v>1.454E-3</v>
      </c>
      <c r="GR21" s="1">
        <v>2.1299999999999999E-3</v>
      </c>
      <c r="GS21" s="1">
        <v>1.4170000000000001E-3</v>
      </c>
      <c r="GT21" s="1">
        <v>1.9629999999999999E-3</v>
      </c>
      <c r="GU21" s="1">
        <v>2.8240000000000001E-3</v>
      </c>
      <c r="GV21" s="1">
        <v>7.3189999999999996E-4</v>
      </c>
      <c r="GW21" s="1">
        <v>1.044E-3</v>
      </c>
      <c r="GX21" s="1">
        <v>1.5709999999999999E-3</v>
      </c>
      <c r="GY21" s="1">
        <v>1.0059999999999999E-3</v>
      </c>
      <c r="GZ21" s="1">
        <v>1.408E-3</v>
      </c>
      <c r="HA21" s="1">
        <v>2.0720000000000001E-3</v>
      </c>
      <c r="HB21" s="1">
        <v>1.353E-3</v>
      </c>
      <c r="HC21" s="1">
        <v>1.8829999999999999E-3</v>
      </c>
      <c r="HD21" s="1">
        <v>2.715E-3</v>
      </c>
      <c r="HE21" s="1">
        <v>7.2099999999999996E-4</v>
      </c>
      <c r="HF21" s="1">
        <v>1.034E-3</v>
      </c>
      <c r="HG21" s="1">
        <v>1.5679999999999999E-3</v>
      </c>
      <c r="HH21" s="1">
        <v>9.7959999999999996E-4</v>
      </c>
      <c r="HI21" s="1">
        <v>1.3799999999999999E-3</v>
      </c>
      <c r="HJ21" s="1">
        <v>2.039E-3</v>
      </c>
      <c r="HK21" s="1">
        <v>1.3079999999999999E-3</v>
      </c>
      <c r="HL21" s="1">
        <v>1.8289999999999999E-3</v>
      </c>
      <c r="HM21" s="1">
        <v>2.643E-3</v>
      </c>
      <c r="HN21" s="1">
        <v>7.5120000000000004E-4</v>
      </c>
      <c r="HO21" s="1">
        <v>1.0660000000000001E-3</v>
      </c>
      <c r="HP21" s="1">
        <v>1.593E-3</v>
      </c>
      <c r="HQ21" s="1">
        <v>1.044E-3</v>
      </c>
      <c r="HR21" s="1">
        <v>1.454E-3</v>
      </c>
      <c r="HS21" s="1">
        <v>2.1299999999999999E-3</v>
      </c>
      <c r="HT21" s="1">
        <v>1.4170000000000001E-3</v>
      </c>
      <c r="HU21" s="1">
        <v>1.9629999999999999E-3</v>
      </c>
      <c r="HV21" s="1">
        <v>2.8240000000000001E-3</v>
      </c>
      <c r="HW21" s="1">
        <v>7.3189999999999996E-4</v>
      </c>
      <c r="HX21" s="1">
        <v>1.044E-3</v>
      </c>
      <c r="HY21" s="1">
        <v>1.5709999999999999E-3</v>
      </c>
      <c r="HZ21" s="1">
        <v>1.0059999999999999E-3</v>
      </c>
      <c r="IA21" s="1">
        <v>1.408E-3</v>
      </c>
      <c r="IB21" s="1">
        <v>2.0720000000000001E-3</v>
      </c>
      <c r="IC21" s="1">
        <v>1.353E-3</v>
      </c>
      <c r="ID21" s="1">
        <v>1.8829999999999999E-3</v>
      </c>
      <c r="IE21" s="1">
        <v>2.715E-3</v>
      </c>
      <c r="IF21" s="1">
        <v>7.2099999999999996E-4</v>
      </c>
      <c r="IG21" s="1">
        <v>1.034E-3</v>
      </c>
      <c r="IH21" s="1">
        <v>1.5679999999999999E-3</v>
      </c>
      <c r="II21" s="1">
        <v>9.7959999999999996E-4</v>
      </c>
      <c r="IJ21" s="1">
        <v>1.3799999999999999E-3</v>
      </c>
      <c r="IK21" s="1">
        <v>2.039E-3</v>
      </c>
      <c r="IL21" s="1">
        <v>1.3079999999999999E-3</v>
      </c>
      <c r="IM21" s="1">
        <v>1.8289999999999999E-3</v>
      </c>
      <c r="IN21" s="1">
        <v>2.643E-3</v>
      </c>
      <c r="IO21" s="1">
        <v>9.1469999999999995E-4</v>
      </c>
      <c r="IP21" s="1">
        <v>1.405E-3</v>
      </c>
      <c r="IQ21" s="1">
        <v>1.9959999999999999E-3</v>
      </c>
      <c r="IR21" s="1">
        <v>1.2520000000000001E-3</v>
      </c>
      <c r="IS21" s="1">
        <v>1.8079999999999999E-3</v>
      </c>
      <c r="IT21" s="1">
        <v>2.4689999999999998E-3</v>
      </c>
      <c r="IU21" s="1">
        <v>1.67E-3</v>
      </c>
      <c r="IV21" s="1">
        <v>2.3040000000000001E-3</v>
      </c>
      <c r="IW21" s="1">
        <v>3.0620000000000001E-3</v>
      </c>
      <c r="IX21" s="1">
        <v>9.3780000000000003E-4</v>
      </c>
      <c r="IY21" s="1">
        <v>1.439E-3</v>
      </c>
      <c r="IZ21" s="1">
        <v>2.049E-3</v>
      </c>
      <c r="JA21" s="1">
        <v>1.2639999999999999E-3</v>
      </c>
      <c r="JB21" s="1">
        <v>1.823E-3</v>
      </c>
      <c r="JC21" s="1">
        <v>2.4970000000000001E-3</v>
      </c>
      <c r="JD21" s="1">
        <v>1.665E-3</v>
      </c>
      <c r="JE21" s="1">
        <v>2.2920000000000002E-3</v>
      </c>
      <c r="JF21" s="1">
        <v>3.0539999999999999E-3</v>
      </c>
      <c r="JG21" s="1">
        <v>9.6469999999999998E-4</v>
      </c>
      <c r="JH21" s="1">
        <v>1.4809999999999999E-3</v>
      </c>
      <c r="JI21" s="1">
        <v>2.1150000000000001E-3</v>
      </c>
      <c r="JJ21" s="1">
        <v>1.284E-3</v>
      </c>
      <c r="JK21" s="1">
        <v>1.8500000000000001E-3</v>
      </c>
      <c r="JL21" s="1">
        <v>2.5439999999999998E-3</v>
      </c>
      <c r="JM21" s="1">
        <v>1.67E-3</v>
      </c>
      <c r="JN21" s="1">
        <v>2.2980000000000001E-3</v>
      </c>
      <c r="JO21" s="1">
        <v>3.0739999999999999E-3</v>
      </c>
      <c r="JP21" s="1">
        <v>9.1469999999999995E-4</v>
      </c>
      <c r="JQ21" s="1">
        <v>1.405E-3</v>
      </c>
      <c r="JR21" s="1">
        <v>1.9959999999999999E-3</v>
      </c>
      <c r="JS21" s="1">
        <v>1.2520000000000001E-3</v>
      </c>
      <c r="JT21" s="1">
        <v>1.8079999999999999E-3</v>
      </c>
      <c r="JU21" s="1">
        <v>2.4689999999999998E-3</v>
      </c>
      <c r="JV21" s="1">
        <v>1.67E-3</v>
      </c>
      <c r="JW21" s="1">
        <v>2.3040000000000001E-3</v>
      </c>
      <c r="JX21" s="1">
        <v>3.0620000000000001E-3</v>
      </c>
      <c r="JY21" s="1">
        <v>9.3780000000000003E-4</v>
      </c>
      <c r="JZ21" s="1">
        <v>1.439E-3</v>
      </c>
      <c r="KA21" s="1">
        <v>2.049E-3</v>
      </c>
      <c r="KB21" s="1">
        <v>1.2639999999999999E-3</v>
      </c>
      <c r="KC21" s="1">
        <v>1.823E-3</v>
      </c>
      <c r="KD21" s="1">
        <v>2.4970000000000001E-3</v>
      </c>
      <c r="KE21" s="1">
        <v>1.665E-3</v>
      </c>
      <c r="KF21" s="1">
        <v>2.2920000000000002E-3</v>
      </c>
      <c r="KG21" s="1">
        <v>3.0539999999999999E-3</v>
      </c>
      <c r="KH21" s="1">
        <v>9.6469999999999998E-4</v>
      </c>
      <c r="KI21" s="1">
        <v>1.4809999999999999E-3</v>
      </c>
      <c r="KJ21" s="1">
        <v>2.1150000000000001E-3</v>
      </c>
      <c r="KK21" s="1">
        <v>1.284E-3</v>
      </c>
      <c r="KL21" s="1">
        <v>1.8500000000000001E-3</v>
      </c>
      <c r="KM21" s="1">
        <v>2.5439999999999998E-3</v>
      </c>
      <c r="KN21" s="1">
        <v>1.67E-3</v>
      </c>
      <c r="KO21" s="1">
        <v>2.2980000000000001E-3</v>
      </c>
      <c r="KP21" s="1">
        <v>3.0739999999999999E-3</v>
      </c>
      <c r="KQ21" s="1">
        <v>9.1469999999999995E-4</v>
      </c>
      <c r="KR21" s="1">
        <v>1.405E-3</v>
      </c>
      <c r="KS21" s="1">
        <v>1.9959999999999999E-3</v>
      </c>
      <c r="KT21" s="1">
        <v>1.2520000000000001E-3</v>
      </c>
      <c r="KU21" s="1">
        <v>1.8079999999999999E-3</v>
      </c>
      <c r="KV21" s="1">
        <v>2.4689999999999998E-3</v>
      </c>
      <c r="KW21" s="1">
        <v>1.67E-3</v>
      </c>
      <c r="KX21" s="1">
        <v>2.3040000000000001E-3</v>
      </c>
      <c r="KY21" s="1">
        <v>3.0620000000000001E-3</v>
      </c>
      <c r="KZ21" s="1">
        <v>9.3780000000000003E-4</v>
      </c>
      <c r="LA21" s="1">
        <v>1.439E-3</v>
      </c>
      <c r="LB21" s="1">
        <v>2.049E-3</v>
      </c>
      <c r="LC21" s="1">
        <v>1.2639999999999999E-3</v>
      </c>
      <c r="LD21" s="1">
        <v>1.823E-3</v>
      </c>
      <c r="LE21" s="1">
        <v>2.4970000000000001E-3</v>
      </c>
      <c r="LF21" s="1">
        <v>1.665E-3</v>
      </c>
      <c r="LG21" s="1">
        <v>2.2920000000000002E-3</v>
      </c>
      <c r="LH21" s="1">
        <v>3.0539999999999999E-3</v>
      </c>
      <c r="LI21" s="1">
        <v>9.6469999999999998E-4</v>
      </c>
      <c r="LJ21" s="1">
        <v>1.4809999999999999E-3</v>
      </c>
      <c r="LK21" s="1">
        <v>2.1150000000000001E-3</v>
      </c>
      <c r="LL21" s="1">
        <v>1.284E-3</v>
      </c>
      <c r="LM21" s="1">
        <v>1.8500000000000001E-3</v>
      </c>
      <c r="LN21" s="1">
        <v>2.5439999999999998E-3</v>
      </c>
      <c r="LO21" s="1">
        <v>1.67E-3</v>
      </c>
      <c r="LP21" s="1">
        <v>2.2980000000000001E-3</v>
      </c>
      <c r="LQ21" s="1">
        <v>3.0739999999999999E-3</v>
      </c>
    </row>
    <row r="22" spans="1:329" x14ac:dyDescent="0.3">
      <c r="A22" t="s">
        <v>376</v>
      </c>
      <c r="D22">
        <f>PRODUCT(D3:D7)</f>
        <v>405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330"/>
  <sheetViews>
    <sheetView workbookViewId="0">
      <selection activeCell="A2" sqref="A2"/>
    </sheetView>
  </sheetViews>
  <sheetFormatPr defaultRowHeight="14.4" x14ac:dyDescent="0.3"/>
  <sheetData>
    <row r="1" spans="1:20" x14ac:dyDescent="0.3">
      <c r="A1" s="2" t="s">
        <v>366</v>
      </c>
    </row>
    <row r="2" spans="1:20" x14ac:dyDescent="0.3">
      <c r="A2" t="s">
        <v>0</v>
      </c>
      <c r="B2" t="s">
        <v>362</v>
      </c>
      <c r="C2" t="s">
        <v>363</v>
      </c>
      <c r="D2" t="s">
        <v>364</v>
      </c>
      <c r="E2" t="s">
        <v>327</v>
      </c>
      <c r="F2" t="s">
        <v>365</v>
      </c>
      <c r="H2" t="s">
        <v>332</v>
      </c>
      <c r="I2" t="s">
        <v>335</v>
      </c>
      <c r="J2" t="s">
        <v>340</v>
      </c>
      <c r="K2" t="s">
        <v>342</v>
      </c>
      <c r="L2" t="s">
        <v>344</v>
      </c>
      <c r="M2" t="s">
        <v>346</v>
      </c>
      <c r="N2" t="s">
        <v>349</v>
      </c>
      <c r="O2" t="s">
        <v>351</v>
      </c>
      <c r="P2" t="s">
        <v>353</v>
      </c>
      <c r="Q2" t="s">
        <v>355</v>
      </c>
      <c r="R2" t="s">
        <v>357</v>
      </c>
      <c r="S2" t="s">
        <v>359</v>
      </c>
      <c r="T2" t="s">
        <v>338</v>
      </c>
    </row>
    <row r="3" spans="1:20" hidden="1" x14ac:dyDescent="0.3">
      <c r="A3" t="s">
        <v>1</v>
      </c>
      <c r="B3" s="1">
        <v>9.9999999999999998E-13</v>
      </c>
      <c r="C3" s="1">
        <v>1.0000000000000001E-5</v>
      </c>
      <c r="D3">
        <v>1.5</v>
      </c>
      <c r="E3" t="s">
        <v>326</v>
      </c>
      <c r="F3">
        <v>27</v>
      </c>
      <c r="H3">
        <v>2.0920000000000001</v>
      </c>
      <c r="I3" s="1">
        <v>1.8720000000000002E-8</v>
      </c>
      <c r="J3" s="1">
        <v>1.4339999999999999E-4</v>
      </c>
      <c r="K3">
        <v>4.6379999999999999</v>
      </c>
      <c r="L3" s="1">
        <v>8504000</v>
      </c>
      <c r="M3" s="1">
        <v>98730000</v>
      </c>
      <c r="N3">
        <v>46.57</v>
      </c>
      <c r="O3">
        <v>50.83</v>
      </c>
      <c r="P3">
        <v>66.19</v>
      </c>
      <c r="Q3">
        <v>72.930000000000007</v>
      </c>
      <c r="R3">
        <v>91.02</v>
      </c>
      <c r="S3" s="1">
        <v>1.2149999999999999E-3</v>
      </c>
      <c r="T3" s="1">
        <v>4.7110000000000003E-8</v>
      </c>
    </row>
    <row r="4" spans="1:20" x14ac:dyDescent="0.3">
      <c r="A4" t="s">
        <v>361</v>
      </c>
      <c r="H4" t="s">
        <v>333</v>
      </c>
      <c r="I4" t="s">
        <v>336</v>
      </c>
      <c r="J4" t="s">
        <v>341</v>
      </c>
      <c r="K4" t="s">
        <v>343</v>
      </c>
      <c r="L4" t="s">
        <v>345</v>
      </c>
      <c r="M4" t="s">
        <v>347</v>
      </c>
      <c r="N4" t="s">
        <v>350</v>
      </c>
      <c r="O4" t="s">
        <v>352</v>
      </c>
      <c r="P4" t="s">
        <v>354</v>
      </c>
      <c r="Q4" t="s">
        <v>356</v>
      </c>
      <c r="R4" t="s">
        <v>358</v>
      </c>
      <c r="S4" t="s">
        <v>360</v>
      </c>
      <c r="T4" t="s">
        <v>339</v>
      </c>
    </row>
    <row r="6" spans="1:20" x14ac:dyDescent="0.3">
      <c r="H6" t="s">
        <v>334</v>
      </c>
      <c r="I6" t="s">
        <v>337</v>
      </c>
      <c r="J6" t="s">
        <v>337</v>
      </c>
      <c r="K6" t="s">
        <v>337</v>
      </c>
      <c r="L6" t="s">
        <v>337</v>
      </c>
      <c r="M6" t="s">
        <v>348</v>
      </c>
      <c r="N6" t="s">
        <v>337</v>
      </c>
      <c r="O6" t="s">
        <v>334</v>
      </c>
      <c r="P6" t="s">
        <v>334</v>
      </c>
      <c r="Q6" t="s">
        <v>334</v>
      </c>
      <c r="R6" t="s">
        <v>334</v>
      </c>
      <c r="S6" t="s">
        <v>337</v>
      </c>
      <c r="T6" t="s">
        <v>334</v>
      </c>
    </row>
    <row r="7" spans="1:20" hidden="1" x14ac:dyDescent="0.3">
      <c r="A7" t="s">
        <v>2</v>
      </c>
      <c r="B7" s="1">
        <v>1E-14</v>
      </c>
      <c r="C7" s="1">
        <v>9.0000000000000002E-6</v>
      </c>
      <c r="D7">
        <v>1.5</v>
      </c>
      <c r="E7" t="s">
        <v>328</v>
      </c>
      <c r="F7">
        <v>-40</v>
      </c>
      <c r="H7">
        <v>0</v>
      </c>
      <c r="I7" s="1">
        <v>1.5630000000000002E-8</v>
      </c>
      <c r="J7" s="1">
        <v>1.2650000000000001E-4</v>
      </c>
      <c r="K7">
        <v>5.3579999999999997</v>
      </c>
      <c r="L7" s="1">
        <v>9360000</v>
      </c>
      <c r="M7" s="1">
        <v>32720000</v>
      </c>
      <c r="N7">
        <v>53.07</v>
      </c>
      <c r="O7">
        <v>60.47</v>
      </c>
      <c r="P7">
        <v>75.48</v>
      </c>
      <c r="Q7">
        <v>73.400000000000006</v>
      </c>
      <c r="R7">
        <v>97.88</v>
      </c>
      <c r="S7" s="1">
        <v>6.8880000000000005E-4</v>
      </c>
      <c r="T7" s="1">
        <v>3.5889999999999999E-8</v>
      </c>
    </row>
    <row r="8" spans="1:20" hidden="1" x14ac:dyDescent="0.3">
      <c r="A8" t="s">
        <v>3</v>
      </c>
      <c r="B8" s="1">
        <v>1E-14</v>
      </c>
      <c r="C8" s="1">
        <v>9.0000000000000002E-6</v>
      </c>
      <c r="D8">
        <v>1.5</v>
      </c>
      <c r="E8" t="s">
        <v>328</v>
      </c>
      <c r="F8">
        <v>27</v>
      </c>
      <c r="H8">
        <v>0</v>
      </c>
      <c r="I8" s="1">
        <v>1.7710000000000001E-8</v>
      </c>
      <c r="J8" s="1">
        <v>1.2569999999999999E-4</v>
      </c>
      <c r="K8">
        <v>4.2329999999999997</v>
      </c>
      <c r="L8" s="1">
        <v>7952000</v>
      </c>
      <c r="M8" s="1">
        <v>27990000</v>
      </c>
      <c r="N8">
        <v>50.74</v>
      </c>
      <c r="O8">
        <v>57.69</v>
      </c>
      <c r="P8">
        <v>72.5</v>
      </c>
      <c r="Q8">
        <v>73.47</v>
      </c>
      <c r="R8">
        <v>102.7</v>
      </c>
      <c r="S8" s="1">
        <v>1.0629999999999999E-3</v>
      </c>
      <c r="T8" s="1">
        <v>4.0159999999999997E-8</v>
      </c>
    </row>
    <row r="9" spans="1:20" hidden="1" x14ac:dyDescent="0.3">
      <c r="A9" t="s">
        <v>4</v>
      </c>
      <c r="B9" s="1">
        <v>1E-14</v>
      </c>
      <c r="C9" s="1">
        <v>9.0000000000000002E-6</v>
      </c>
      <c r="D9">
        <v>1.5</v>
      </c>
      <c r="E9" t="s">
        <v>328</v>
      </c>
      <c r="F9">
        <v>100</v>
      </c>
      <c r="H9" s="1">
        <v>9.662E-16</v>
      </c>
      <c r="I9" s="1">
        <v>1.9510000000000001E-8</v>
      </c>
      <c r="J9" s="1">
        <v>1.2510000000000001E-4</v>
      </c>
      <c r="K9">
        <v>3.4340000000000002</v>
      </c>
      <c r="L9" s="1">
        <v>7037000</v>
      </c>
      <c r="M9" s="1">
        <v>25690000</v>
      </c>
      <c r="N9">
        <v>48.89</v>
      </c>
      <c r="O9">
        <v>55.16</v>
      </c>
      <c r="P9">
        <v>69.94</v>
      </c>
      <c r="Q9">
        <v>73.400000000000006</v>
      </c>
      <c r="R9">
        <v>104.2</v>
      </c>
      <c r="S9" s="1">
        <v>1.601E-3</v>
      </c>
      <c r="T9" s="1">
        <v>4.5219999999999997E-8</v>
      </c>
    </row>
    <row r="10" spans="1:20" hidden="1" x14ac:dyDescent="0.3">
      <c r="A10" t="s">
        <v>5</v>
      </c>
      <c r="B10" s="1">
        <v>1E-14</v>
      </c>
      <c r="C10" s="1">
        <v>9.0000000000000002E-6</v>
      </c>
      <c r="D10">
        <v>1.6</v>
      </c>
      <c r="E10" t="s">
        <v>328</v>
      </c>
      <c r="F10">
        <v>-40</v>
      </c>
      <c r="H10">
        <v>0</v>
      </c>
      <c r="I10" s="1">
        <v>1.517E-8</v>
      </c>
      <c r="J10" s="1">
        <v>1.2879999999999999E-4</v>
      </c>
      <c r="K10">
        <v>5.3970000000000002</v>
      </c>
      <c r="L10" s="1">
        <v>9864000</v>
      </c>
      <c r="M10" s="1">
        <v>36270000</v>
      </c>
      <c r="N10">
        <v>50.89</v>
      </c>
      <c r="O10">
        <v>57.24</v>
      </c>
      <c r="P10">
        <v>72.98</v>
      </c>
      <c r="Q10">
        <v>72.400000000000006</v>
      </c>
      <c r="R10">
        <v>106.4</v>
      </c>
      <c r="S10" s="1">
        <v>8.9840000000000004E-4</v>
      </c>
      <c r="T10" s="1">
        <v>3.5310000000000003E-8</v>
      </c>
    </row>
    <row r="11" spans="1:20" hidden="1" x14ac:dyDescent="0.3">
      <c r="A11" t="s">
        <v>6</v>
      </c>
      <c r="B11" s="1">
        <v>1E-14</v>
      </c>
      <c r="C11" s="1">
        <v>9.0000000000000002E-6</v>
      </c>
      <c r="D11">
        <v>1.6</v>
      </c>
      <c r="E11" t="s">
        <v>328</v>
      </c>
      <c r="F11">
        <v>27</v>
      </c>
      <c r="H11">
        <v>0</v>
      </c>
      <c r="I11" s="1">
        <v>1.7220000000000001E-8</v>
      </c>
      <c r="J11" s="1">
        <v>1.2750000000000001E-4</v>
      </c>
      <c r="K11">
        <v>4.2300000000000004</v>
      </c>
      <c r="L11" s="1">
        <v>8282000</v>
      </c>
      <c r="M11" s="1">
        <v>30670000</v>
      </c>
      <c r="N11">
        <v>48.64</v>
      </c>
      <c r="O11">
        <v>54.44</v>
      </c>
      <c r="P11">
        <v>70.08</v>
      </c>
      <c r="Q11">
        <v>72.599999999999994</v>
      </c>
      <c r="R11">
        <v>96.98</v>
      </c>
      <c r="S11" s="1">
        <v>1.33E-3</v>
      </c>
      <c r="T11" s="1">
        <v>3.9650000000000001E-8</v>
      </c>
    </row>
    <row r="12" spans="1:20" hidden="1" x14ac:dyDescent="0.3">
      <c r="A12" t="s">
        <v>7</v>
      </c>
      <c r="B12" s="1">
        <v>1E-14</v>
      </c>
      <c r="C12" s="1">
        <v>9.0000000000000002E-6</v>
      </c>
      <c r="D12">
        <v>1.6</v>
      </c>
      <c r="E12" t="s">
        <v>328</v>
      </c>
      <c r="F12">
        <v>100</v>
      </c>
      <c r="H12">
        <v>0</v>
      </c>
      <c r="I12" s="1">
        <v>1.8909999999999999E-8</v>
      </c>
      <c r="J12" s="1">
        <v>1.2659999999999999E-4</v>
      </c>
      <c r="K12">
        <v>3.4049999999999998</v>
      </c>
      <c r="L12" s="1">
        <v>7267000</v>
      </c>
      <c r="M12" s="1">
        <v>28040000</v>
      </c>
      <c r="N12">
        <v>46.77</v>
      </c>
      <c r="O12">
        <v>51.95</v>
      </c>
      <c r="P12">
        <v>67.599999999999994</v>
      </c>
      <c r="Q12">
        <v>72.67</v>
      </c>
      <c r="R12">
        <v>102.8</v>
      </c>
      <c r="S12" s="1">
        <v>1.926E-3</v>
      </c>
      <c r="T12" s="1">
        <v>4.468E-8</v>
      </c>
    </row>
    <row r="13" spans="1:20" hidden="1" x14ac:dyDescent="0.3">
      <c r="A13" t="s">
        <v>8</v>
      </c>
      <c r="B13" s="1">
        <v>1E-14</v>
      </c>
      <c r="C13" s="1">
        <v>9.0000000000000002E-6</v>
      </c>
      <c r="D13">
        <v>1.7</v>
      </c>
      <c r="E13" t="s">
        <v>328</v>
      </c>
      <c r="F13">
        <v>-40</v>
      </c>
      <c r="H13" s="1">
        <v>2.8969999999999999E-15</v>
      </c>
      <c r="I13" s="1">
        <v>1.4500000000000001E-8</v>
      </c>
      <c r="J13" s="1">
        <v>1.3109999999999999E-4</v>
      </c>
      <c r="K13">
        <v>5.4459999999999997</v>
      </c>
      <c r="L13" s="1">
        <v>10580000</v>
      </c>
      <c r="M13" s="1">
        <v>43040000</v>
      </c>
      <c r="N13">
        <v>48.67</v>
      </c>
      <c r="O13">
        <v>54.23</v>
      </c>
      <c r="P13">
        <v>70.59</v>
      </c>
      <c r="Q13">
        <v>71.16</v>
      </c>
      <c r="R13">
        <v>102.7</v>
      </c>
      <c r="S13" s="1">
        <v>1.158E-3</v>
      </c>
      <c r="T13" s="1">
        <v>3.4410000000000002E-8</v>
      </c>
    </row>
    <row r="14" spans="1:20" hidden="1" x14ac:dyDescent="0.3">
      <c r="A14" t="s">
        <v>9</v>
      </c>
      <c r="B14" s="1">
        <v>1E-14</v>
      </c>
      <c r="C14" s="1">
        <v>9.0000000000000002E-6</v>
      </c>
      <c r="D14">
        <v>1.7</v>
      </c>
      <c r="E14" t="s">
        <v>328</v>
      </c>
      <c r="F14">
        <v>27</v>
      </c>
      <c r="H14" s="1">
        <v>9.6799999999999995E-16</v>
      </c>
      <c r="I14" s="1">
        <v>1.6429999999999999E-8</v>
      </c>
      <c r="J14" s="1">
        <v>1.294E-4</v>
      </c>
      <c r="K14">
        <v>4.24</v>
      </c>
      <c r="L14" s="1">
        <v>8787000</v>
      </c>
      <c r="M14" s="1">
        <v>35550000</v>
      </c>
      <c r="N14">
        <v>46.54</v>
      </c>
      <c r="O14">
        <v>51.42</v>
      </c>
      <c r="P14">
        <v>67.790000000000006</v>
      </c>
      <c r="Q14">
        <v>71.510000000000005</v>
      </c>
      <c r="R14">
        <v>94.61</v>
      </c>
      <c r="S14" s="1">
        <v>1.653E-3</v>
      </c>
      <c r="T14" s="1">
        <v>3.9169999999999999E-8</v>
      </c>
    </row>
    <row r="15" spans="1:20" hidden="1" x14ac:dyDescent="0.3">
      <c r="A15" t="s">
        <v>10</v>
      </c>
      <c r="B15" s="1">
        <v>1E-14</v>
      </c>
      <c r="C15" s="1">
        <v>9.0000000000000002E-6</v>
      </c>
      <c r="D15">
        <v>1.7</v>
      </c>
      <c r="E15" t="s">
        <v>328</v>
      </c>
      <c r="F15">
        <v>100</v>
      </c>
      <c r="H15">
        <v>0</v>
      </c>
      <c r="I15" s="1">
        <v>1.836E-8</v>
      </c>
      <c r="J15" s="1">
        <v>1.282E-4</v>
      </c>
      <c r="K15">
        <v>3.387</v>
      </c>
      <c r="L15" s="1">
        <v>7626000</v>
      </c>
      <c r="M15" s="1">
        <v>33790000</v>
      </c>
      <c r="N15">
        <v>44.6</v>
      </c>
      <c r="O15">
        <v>48.94</v>
      </c>
      <c r="P15">
        <v>65.31</v>
      </c>
      <c r="Q15">
        <v>71.73</v>
      </c>
      <c r="R15">
        <v>96.91</v>
      </c>
      <c r="S15" s="1">
        <v>2.3240000000000001E-3</v>
      </c>
      <c r="T15" s="1">
        <v>4.4169999999999998E-8</v>
      </c>
    </row>
    <row r="16" spans="1:20" hidden="1" x14ac:dyDescent="0.3">
      <c r="A16" t="s">
        <v>11</v>
      </c>
      <c r="B16" s="1">
        <v>1E-14</v>
      </c>
      <c r="C16" s="1">
        <v>1.0000000000000001E-5</v>
      </c>
      <c r="D16">
        <v>1.5</v>
      </c>
      <c r="E16" t="s">
        <v>328</v>
      </c>
      <c r="F16">
        <v>-40</v>
      </c>
      <c r="H16">
        <v>0</v>
      </c>
      <c r="I16" s="1">
        <v>1.4500000000000001E-8</v>
      </c>
      <c r="J16" s="1">
        <v>1.3990000000000001E-4</v>
      </c>
      <c r="K16">
        <v>6.0209999999999999</v>
      </c>
      <c r="L16" s="1">
        <v>10420000</v>
      </c>
      <c r="M16" s="1">
        <v>37620000</v>
      </c>
      <c r="N16">
        <v>53.42</v>
      </c>
      <c r="O16">
        <v>61.71</v>
      </c>
      <c r="P16">
        <v>76.55</v>
      </c>
      <c r="Q16">
        <v>72.97</v>
      </c>
      <c r="R16">
        <v>99.06</v>
      </c>
      <c r="S16" s="1">
        <v>7.1710000000000003E-4</v>
      </c>
      <c r="T16" s="1">
        <v>3.3169999999999999E-8</v>
      </c>
    </row>
    <row r="17" spans="1:20" hidden="1" x14ac:dyDescent="0.3">
      <c r="A17" t="s">
        <v>12</v>
      </c>
      <c r="B17" s="1">
        <v>1E-14</v>
      </c>
      <c r="C17" s="1">
        <v>1.0000000000000001E-5</v>
      </c>
      <c r="D17">
        <v>1.5</v>
      </c>
      <c r="E17" t="s">
        <v>328</v>
      </c>
      <c r="F17">
        <v>27</v>
      </c>
      <c r="H17">
        <v>0</v>
      </c>
      <c r="I17" s="1">
        <v>1.6420000000000001E-8</v>
      </c>
      <c r="J17" s="1">
        <v>1.3909999999999999E-4</v>
      </c>
      <c r="K17">
        <v>4.8369999999999997</v>
      </c>
      <c r="L17" s="1">
        <v>8791000</v>
      </c>
      <c r="M17" s="1">
        <v>31810000</v>
      </c>
      <c r="N17">
        <v>51.19</v>
      </c>
      <c r="O17">
        <v>58.99</v>
      </c>
      <c r="P17">
        <v>73.56</v>
      </c>
      <c r="Q17">
        <v>73.12</v>
      </c>
      <c r="R17">
        <v>105.8</v>
      </c>
      <c r="S17" s="1">
        <v>1.1130000000000001E-3</v>
      </c>
      <c r="T17" s="1">
        <v>3.8010000000000001E-8</v>
      </c>
    </row>
    <row r="18" spans="1:20" hidden="1" x14ac:dyDescent="0.3">
      <c r="A18" t="s">
        <v>13</v>
      </c>
      <c r="B18" s="1">
        <v>1E-14</v>
      </c>
      <c r="C18" s="1">
        <v>1.0000000000000001E-5</v>
      </c>
      <c r="D18">
        <v>1.5</v>
      </c>
      <c r="E18" t="s">
        <v>328</v>
      </c>
      <c r="F18">
        <v>100</v>
      </c>
      <c r="H18">
        <v>0</v>
      </c>
      <c r="I18" s="1">
        <v>1.805E-8</v>
      </c>
      <c r="J18" s="1">
        <v>1.3850000000000001E-4</v>
      </c>
      <c r="K18">
        <v>3.988</v>
      </c>
      <c r="L18" s="1">
        <v>7747000</v>
      </c>
      <c r="M18" s="1">
        <v>29220000</v>
      </c>
      <c r="N18">
        <v>49.44</v>
      </c>
      <c r="O18">
        <v>56.5</v>
      </c>
      <c r="P18">
        <v>70.959999999999994</v>
      </c>
      <c r="Q18">
        <v>73.09</v>
      </c>
      <c r="R18">
        <v>121.8</v>
      </c>
      <c r="S18" s="1">
        <v>1.686E-3</v>
      </c>
      <c r="T18" s="1">
        <v>4.1029999999999997E-8</v>
      </c>
    </row>
    <row r="19" spans="1:20" hidden="1" x14ac:dyDescent="0.3">
      <c r="A19" t="s">
        <v>14</v>
      </c>
      <c r="B19" s="1">
        <v>1E-14</v>
      </c>
      <c r="C19" s="1">
        <v>1.0000000000000001E-5</v>
      </c>
      <c r="D19">
        <v>1.6</v>
      </c>
      <c r="E19" t="s">
        <v>328</v>
      </c>
      <c r="F19">
        <v>-40</v>
      </c>
      <c r="H19" s="1">
        <v>1.931E-15</v>
      </c>
      <c r="I19" s="1">
        <v>1.4079999999999999E-8</v>
      </c>
      <c r="J19" s="1">
        <v>1.4229999999999999E-4</v>
      </c>
      <c r="K19">
        <v>6.056</v>
      </c>
      <c r="L19" s="1">
        <v>10970000</v>
      </c>
      <c r="M19" s="1">
        <v>42450000</v>
      </c>
      <c r="N19">
        <v>51.29</v>
      </c>
      <c r="O19">
        <v>58.45</v>
      </c>
      <c r="P19">
        <v>74.099999999999994</v>
      </c>
      <c r="Q19">
        <v>71.98</v>
      </c>
      <c r="R19">
        <v>108.1</v>
      </c>
      <c r="S19" s="1">
        <v>9.2400000000000002E-4</v>
      </c>
      <c r="T19" s="1">
        <v>3.2700000000000002E-8</v>
      </c>
    </row>
    <row r="20" spans="1:20" hidden="1" x14ac:dyDescent="0.3">
      <c r="A20" t="s">
        <v>15</v>
      </c>
      <c r="B20" s="1">
        <v>1E-14</v>
      </c>
      <c r="C20" s="1">
        <v>1.0000000000000001E-5</v>
      </c>
      <c r="D20">
        <v>1.6</v>
      </c>
      <c r="E20" t="s">
        <v>328</v>
      </c>
      <c r="F20">
        <v>27</v>
      </c>
      <c r="H20">
        <v>0</v>
      </c>
      <c r="I20" s="1">
        <v>1.59E-8</v>
      </c>
      <c r="J20" s="1">
        <v>1.4100000000000001E-4</v>
      </c>
      <c r="K20">
        <v>4.8289999999999997</v>
      </c>
      <c r="L20" s="1">
        <v>9147000</v>
      </c>
      <c r="M20" s="1">
        <v>35150000</v>
      </c>
      <c r="N20">
        <v>49.19</v>
      </c>
      <c r="O20">
        <v>55.71</v>
      </c>
      <c r="P20">
        <v>71.2</v>
      </c>
      <c r="Q20">
        <v>72.27</v>
      </c>
      <c r="R20">
        <v>109.7</v>
      </c>
      <c r="S20" s="1">
        <v>1.374E-3</v>
      </c>
      <c r="T20" s="1">
        <v>3.7690000000000002E-8</v>
      </c>
    </row>
    <row r="21" spans="1:20" hidden="1" x14ac:dyDescent="0.3">
      <c r="A21" t="s">
        <v>16</v>
      </c>
      <c r="B21" s="1">
        <v>1E-14</v>
      </c>
      <c r="C21" s="1">
        <v>1.0000000000000001E-5</v>
      </c>
      <c r="D21">
        <v>1.6</v>
      </c>
      <c r="E21" t="s">
        <v>328</v>
      </c>
      <c r="F21">
        <v>100</v>
      </c>
      <c r="H21">
        <v>0</v>
      </c>
      <c r="I21" s="1">
        <v>1.7739999999999999E-8</v>
      </c>
      <c r="J21" s="1">
        <v>1.4009999999999999E-4</v>
      </c>
      <c r="K21">
        <v>3.9510000000000001</v>
      </c>
      <c r="L21" s="1">
        <v>7987000</v>
      </c>
      <c r="M21" s="1">
        <v>32310000</v>
      </c>
      <c r="N21">
        <v>47.38</v>
      </c>
      <c r="O21">
        <v>53.25</v>
      </c>
      <c r="P21">
        <v>68.75</v>
      </c>
      <c r="Q21">
        <v>72.38</v>
      </c>
      <c r="R21">
        <v>107.6</v>
      </c>
      <c r="S21" s="1">
        <v>2.0019999999999999E-3</v>
      </c>
      <c r="T21" s="1">
        <v>4.0889999999999998E-8</v>
      </c>
    </row>
    <row r="22" spans="1:20" hidden="1" x14ac:dyDescent="0.3">
      <c r="A22" t="s">
        <v>17</v>
      </c>
      <c r="B22" s="1">
        <v>1E-14</v>
      </c>
      <c r="C22" s="1">
        <v>1.0000000000000001E-5</v>
      </c>
      <c r="D22">
        <v>1.7</v>
      </c>
      <c r="E22" t="s">
        <v>328</v>
      </c>
      <c r="F22">
        <v>-40</v>
      </c>
      <c r="H22" s="1">
        <v>9.662E-16</v>
      </c>
      <c r="I22" s="1">
        <v>1.344E-8</v>
      </c>
      <c r="J22" s="1">
        <v>1.448E-4</v>
      </c>
      <c r="K22">
        <v>6.1070000000000002</v>
      </c>
      <c r="L22" s="1">
        <v>11790000</v>
      </c>
      <c r="M22" s="1">
        <v>53990000</v>
      </c>
      <c r="N22">
        <v>49.15</v>
      </c>
      <c r="O22">
        <v>55.41</v>
      </c>
      <c r="P22">
        <v>71.69</v>
      </c>
      <c r="Q22">
        <v>70.72</v>
      </c>
      <c r="R22">
        <v>106.1</v>
      </c>
      <c r="S22" s="1">
        <v>1.178E-3</v>
      </c>
      <c r="T22" s="1">
        <v>3.1389999999999999E-8</v>
      </c>
    </row>
    <row r="23" spans="1:20" hidden="1" x14ac:dyDescent="0.3">
      <c r="A23" t="s">
        <v>18</v>
      </c>
      <c r="B23" s="1">
        <v>1E-14</v>
      </c>
      <c r="C23" s="1">
        <v>1.0000000000000001E-5</v>
      </c>
      <c r="D23">
        <v>1.7</v>
      </c>
      <c r="E23" t="s">
        <v>328</v>
      </c>
      <c r="F23">
        <v>27</v>
      </c>
      <c r="H23">
        <v>0</v>
      </c>
      <c r="I23" s="1">
        <v>1.5329999999999999E-8</v>
      </c>
      <c r="J23" s="1">
        <v>1.4300000000000001E-4</v>
      </c>
      <c r="K23">
        <v>4.84</v>
      </c>
      <c r="L23" s="1">
        <v>9702000</v>
      </c>
      <c r="M23" s="1">
        <v>42920000</v>
      </c>
      <c r="N23">
        <v>47.18</v>
      </c>
      <c r="O23">
        <v>52.66</v>
      </c>
      <c r="P23">
        <v>68.86</v>
      </c>
      <c r="Q23">
        <v>71.17</v>
      </c>
      <c r="R23">
        <v>109.6</v>
      </c>
      <c r="S23" s="1">
        <v>1.6850000000000001E-3</v>
      </c>
      <c r="T23" s="1">
        <v>3.7009999999999999E-8</v>
      </c>
    </row>
    <row r="24" spans="1:20" hidden="1" x14ac:dyDescent="0.3">
      <c r="A24" t="s">
        <v>19</v>
      </c>
      <c r="B24" s="1">
        <v>1E-14</v>
      </c>
      <c r="C24" s="1">
        <v>1.0000000000000001E-5</v>
      </c>
      <c r="D24">
        <v>1.7</v>
      </c>
      <c r="E24" t="s">
        <v>328</v>
      </c>
      <c r="F24">
        <v>100</v>
      </c>
      <c r="H24">
        <v>0</v>
      </c>
      <c r="I24" s="1">
        <v>1.7179999999999999E-8</v>
      </c>
      <c r="J24" s="1">
        <v>1.418E-4</v>
      </c>
      <c r="K24">
        <v>3.9319999999999999</v>
      </c>
      <c r="L24" s="1">
        <v>8369000</v>
      </c>
      <c r="M24" s="1">
        <v>136000000</v>
      </c>
      <c r="N24">
        <v>45.28</v>
      </c>
      <c r="O24">
        <v>50.21</v>
      </c>
      <c r="P24">
        <v>66.489999999999995</v>
      </c>
      <c r="Q24">
        <v>71.45</v>
      </c>
      <c r="R24">
        <v>100.4</v>
      </c>
      <c r="S24" s="1">
        <v>2.3839999999999998E-3</v>
      </c>
      <c r="T24" s="1">
        <v>4.0579999999999997E-8</v>
      </c>
    </row>
    <row r="25" spans="1:20" hidden="1" x14ac:dyDescent="0.3">
      <c r="A25" t="s">
        <v>20</v>
      </c>
      <c r="B25" s="1">
        <v>1E-14</v>
      </c>
      <c r="C25" s="1">
        <v>1.1E-5</v>
      </c>
      <c r="D25">
        <v>1.5</v>
      </c>
      <c r="E25" t="s">
        <v>328</v>
      </c>
      <c r="F25">
        <v>-40</v>
      </c>
      <c r="H25">
        <v>0</v>
      </c>
      <c r="I25" s="1">
        <v>1.369E-8</v>
      </c>
      <c r="J25" s="1">
        <v>1.5320000000000001E-4</v>
      </c>
      <c r="K25">
        <v>6.63</v>
      </c>
      <c r="L25" s="1">
        <v>11480000</v>
      </c>
      <c r="M25" s="1">
        <v>43120000</v>
      </c>
      <c r="N25">
        <v>53.67</v>
      </c>
      <c r="O25">
        <v>62.84</v>
      </c>
      <c r="P25">
        <v>77.52</v>
      </c>
      <c r="Q25">
        <v>72.56</v>
      </c>
      <c r="R25">
        <v>97.17</v>
      </c>
      <c r="S25" s="1">
        <v>7.4850000000000003E-4</v>
      </c>
      <c r="T25" s="1">
        <v>3.1400000000000003E-8</v>
      </c>
    </row>
    <row r="26" spans="1:20" hidden="1" x14ac:dyDescent="0.3">
      <c r="A26" t="s">
        <v>21</v>
      </c>
      <c r="B26" s="1">
        <v>1E-14</v>
      </c>
      <c r="C26" s="1">
        <v>1.1E-5</v>
      </c>
      <c r="D26">
        <v>1.5</v>
      </c>
      <c r="E26" t="s">
        <v>328</v>
      </c>
      <c r="F26">
        <v>27</v>
      </c>
      <c r="H26">
        <v>0</v>
      </c>
      <c r="I26" s="1">
        <v>1.543E-8</v>
      </c>
      <c r="J26" s="1">
        <v>1.5239999999999999E-4</v>
      </c>
      <c r="K26">
        <v>5.3979999999999997</v>
      </c>
      <c r="L26" s="1">
        <v>9632000</v>
      </c>
      <c r="M26" s="1">
        <v>36110000</v>
      </c>
      <c r="N26">
        <v>51.56</v>
      </c>
      <c r="O26">
        <v>60.19</v>
      </c>
      <c r="P26">
        <v>74.42</v>
      </c>
      <c r="Q26">
        <v>72.77</v>
      </c>
      <c r="R26">
        <v>108.1</v>
      </c>
      <c r="S26" s="1">
        <v>1.1670000000000001E-3</v>
      </c>
      <c r="T26" s="1">
        <v>3.5840000000000002E-8</v>
      </c>
    </row>
    <row r="27" spans="1:20" hidden="1" x14ac:dyDescent="0.3">
      <c r="A27" t="s">
        <v>22</v>
      </c>
      <c r="B27" s="1">
        <v>1E-14</v>
      </c>
      <c r="C27" s="1">
        <v>1.1E-5</v>
      </c>
      <c r="D27">
        <v>1.5</v>
      </c>
      <c r="E27" t="s">
        <v>328</v>
      </c>
      <c r="F27">
        <v>100</v>
      </c>
      <c r="H27">
        <v>0</v>
      </c>
      <c r="I27" s="1">
        <v>1.7030000000000001E-8</v>
      </c>
      <c r="J27" s="1">
        <v>1.518E-4</v>
      </c>
      <c r="K27">
        <v>4.5039999999999996</v>
      </c>
      <c r="L27" s="1">
        <v>8454000</v>
      </c>
      <c r="M27" s="1">
        <v>33190000</v>
      </c>
      <c r="N27">
        <v>49.88</v>
      </c>
      <c r="O27">
        <v>57.72</v>
      </c>
      <c r="P27">
        <v>71.8</v>
      </c>
      <c r="Q27">
        <v>72.78</v>
      </c>
      <c r="R27">
        <v>111.6</v>
      </c>
      <c r="S27" s="1">
        <v>1.779E-3</v>
      </c>
      <c r="T27" s="1">
        <v>3.9570000000000003E-8</v>
      </c>
    </row>
    <row r="28" spans="1:20" hidden="1" x14ac:dyDescent="0.3">
      <c r="A28" t="s">
        <v>23</v>
      </c>
      <c r="B28" s="1">
        <v>1E-14</v>
      </c>
      <c r="C28" s="1">
        <v>1.1E-5</v>
      </c>
      <c r="D28">
        <v>1.6</v>
      </c>
      <c r="E28" t="s">
        <v>328</v>
      </c>
      <c r="F28">
        <v>-40</v>
      </c>
      <c r="H28">
        <v>0</v>
      </c>
      <c r="I28" s="1">
        <v>1.325E-8</v>
      </c>
      <c r="J28" s="1">
        <v>1.5579999999999999E-4</v>
      </c>
      <c r="K28">
        <v>6.6589999999999998</v>
      </c>
      <c r="L28" s="1">
        <v>12090000</v>
      </c>
      <c r="M28" s="1">
        <v>49920000</v>
      </c>
      <c r="N28">
        <v>51.61</v>
      </c>
      <c r="O28">
        <v>59.55</v>
      </c>
      <c r="P28">
        <v>75.069999999999993</v>
      </c>
      <c r="Q28">
        <v>71.569999999999993</v>
      </c>
      <c r="R28">
        <v>105.2</v>
      </c>
      <c r="S28" s="1">
        <v>9.5419999999999999E-4</v>
      </c>
      <c r="T28" s="1">
        <v>3.0820000000000001E-8</v>
      </c>
    </row>
    <row r="29" spans="1:20" hidden="1" x14ac:dyDescent="0.3">
      <c r="A29" t="s">
        <v>24</v>
      </c>
      <c r="B29" s="1">
        <v>1E-14</v>
      </c>
      <c r="C29" s="1">
        <v>1.1E-5</v>
      </c>
      <c r="D29">
        <v>1.6</v>
      </c>
      <c r="E29" t="s">
        <v>328</v>
      </c>
      <c r="F29">
        <v>27</v>
      </c>
      <c r="H29">
        <v>0</v>
      </c>
      <c r="I29" s="1">
        <v>1.5069999999999999E-8</v>
      </c>
      <c r="J29" s="1">
        <v>1.5449999999999999E-4</v>
      </c>
      <c r="K29">
        <v>5.3810000000000002</v>
      </c>
      <c r="L29" s="1">
        <v>10010000</v>
      </c>
      <c r="M29" s="1">
        <v>40560000</v>
      </c>
      <c r="N29">
        <v>49.65</v>
      </c>
      <c r="O29">
        <v>56.88</v>
      </c>
      <c r="P29">
        <v>72.209999999999994</v>
      </c>
      <c r="Q29">
        <v>71.95</v>
      </c>
      <c r="R29">
        <v>107.6</v>
      </c>
      <c r="S29" s="1">
        <v>1.4220000000000001E-3</v>
      </c>
      <c r="T29" s="1">
        <v>3.5280000000000002E-8</v>
      </c>
    </row>
    <row r="30" spans="1:20" hidden="1" x14ac:dyDescent="0.3">
      <c r="A30" t="s">
        <v>25</v>
      </c>
      <c r="B30" s="1">
        <v>1E-14</v>
      </c>
      <c r="C30" s="1">
        <v>1.1E-5</v>
      </c>
      <c r="D30">
        <v>1.6</v>
      </c>
      <c r="E30" t="s">
        <v>328</v>
      </c>
      <c r="F30">
        <v>100</v>
      </c>
      <c r="H30">
        <v>0</v>
      </c>
      <c r="I30" s="1">
        <v>1.6689999999999999E-8</v>
      </c>
      <c r="J30" s="1">
        <v>1.5349999999999999E-4</v>
      </c>
      <c r="K30">
        <v>4.4580000000000002</v>
      </c>
      <c r="L30" s="1">
        <v>8692000</v>
      </c>
      <c r="M30" s="1">
        <v>37720000</v>
      </c>
      <c r="N30">
        <v>47.89</v>
      </c>
      <c r="O30">
        <v>54.44</v>
      </c>
      <c r="P30">
        <v>69.7</v>
      </c>
      <c r="Q30">
        <v>72.099999999999994</v>
      </c>
      <c r="R30">
        <v>100.6</v>
      </c>
      <c r="S30" s="1">
        <v>2.088E-3</v>
      </c>
      <c r="T30" s="1">
        <v>3.9489999999999998E-8</v>
      </c>
    </row>
    <row r="31" spans="1:20" hidden="1" x14ac:dyDescent="0.3">
      <c r="A31" t="s">
        <v>26</v>
      </c>
      <c r="B31" s="1">
        <v>1E-14</v>
      </c>
      <c r="C31" s="1">
        <v>1.1E-5</v>
      </c>
      <c r="D31">
        <v>1.7</v>
      </c>
      <c r="E31" t="s">
        <v>328</v>
      </c>
      <c r="F31">
        <v>-40</v>
      </c>
      <c r="H31">
        <v>0</v>
      </c>
      <c r="I31" s="1">
        <v>1.27E-8</v>
      </c>
      <c r="J31" s="1">
        <v>1.584E-4</v>
      </c>
      <c r="K31">
        <v>6.71</v>
      </c>
      <c r="L31" s="1">
        <v>13020000</v>
      </c>
      <c r="M31" s="1">
        <v>153900000</v>
      </c>
      <c r="N31">
        <v>49.56</v>
      </c>
      <c r="O31">
        <v>56.49</v>
      </c>
      <c r="P31">
        <v>72.709999999999994</v>
      </c>
      <c r="Q31">
        <v>70.31</v>
      </c>
      <c r="R31">
        <v>104</v>
      </c>
      <c r="S31" s="1">
        <v>1.2049999999999999E-3</v>
      </c>
      <c r="T31" s="1">
        <v>3.0040000000000003E-8</v>
      </c>
    </row>
    <row r="32" spans="1:20" hidden="1" x14ac:dyDescent="0.3">
      <c r="A32" t="s">
        <v>27</v>
      </c>
      <c r="B32" s="1">
        <v>1E-14</v>
      </c>
      <c r="C32" s="1">
        <v>1.1E-5</v>
      </c>
      <c r="D32">
        <v>1.7</v>
      </c>
      <c r="E32" t="s">
        <v>328</v>
      </c>
      <c r="F32">
        <v>27</v>
      </c>
      <c r="H32" s="1">
        <v>2.899E-15</v>
      </c>
      <c r="I32" s="1">
        <v>1.445E-8</v>
      </c>
      <c r="J32" s="1">
        <v>1.5660000000000001E-4</v>
      </c>
      <c r="K32">
        <v>5.3920000000000003</v>
      </c>
      <c r="L32" s="1">
        <v>10610000</v>
      </c>
      <c r="M32" s="1">
        <v>140900000</v>
      </c>
      <c r="N32">
        <v>47.72</v>
      </c>
      <c r="O32">
        <v>53.8</v>
      </c>
      <c r="P32">
        <v>69.89</v>
      </c>
      <c r="Q32">
        <v>70.86</v>
      </c>
      <c r="R32">
        <v>105.9</v>
      </c>
      <c r="S32" s="1">
        <v>1.725E-3</v>
      </c>
      <c r="T32" s="1">
        <v>3.4359999999999998E-8</v>
      </c>
    </row>
    <row r="33" spans="1:20" hidden="1" x14ac:dyDescent="0.3">
      <c r="A33" t="s">
        <v>28</v>
      </c>
      <c r="B33" s="1">
        <v>1E-14</v>
      </c>
      <c r="C33" s="1">
        <v>1.1E-5</v>
      </c>
      <c r="D33">
        <v>1.7</v>
      </c>
      <c r="E33" t="s">
        <v>328</v>
      </c>
      <c r="F33">
        <v>100</v>
      </c>
      <c r="H33">
        <v>0</v>
      </c>
      <c r="I33" s="1">
        <v>1.6070000000000001E-8</v>
      </c>
      <c r="J33" s="1">
        <v>1.5530000000000001E-4</v>
      </c>
      <c r="K33">
        <v>4.4359999999999999</v>
      </c>
      <c r="L33" s="1">
        <v>9103000</v>
      </c>
      <c r="M33" s="1">
        <v>150400000</v>
      </c>
      <c r="N33">
        <v>45.84</v>
      </c>
      <c r="O33">
        <v>51.37</v>
      </c>
      <c r="P33">
        <v>67.37</v>
      </c>
      <c r="Q33">
        <v>71.180000000000007</v>
      </c>
      <c r="R33">
        <v>102.5</v>
      </c>
      <c r="S33" s="1">
        <v>2.4599999999999999E-3</v>
      </c>
      <c r="T33" s="1">
        <v>3.9109999999999997E-8</v>
      </c>
    </row>
    <row r="34" spans="1:20" hidden="1" x14ac:dyDescent="0.3">
      <c r="A34" t="s">
        <v>29</v>
      </c>
      <c r="B34" s="1">
        <v>1E-13</v>
      </c>
      <c r="C34" s="1">
        <v>9.0000000000000002E-6</v>
      </c>
      <c r="D34">
        <v>1.5</v>
      </c>
      <c r="E34" t="s">
        <v>328</v>
      </c>
      <c r="F34">
        <v>-40</v>
      </c>
      <c r="H34">
        <v>0</v>
      </c>
      <c r="I34" s="1">
        <v>1.5720000000000001E-8</v>
      </c>
      <c r="J34" s="1">
        <v>1.2650000000000001E-4</v>
      </c>
      <c r="K34">
        <v>5.3550000000000004</v>
      </c>
      <c r="L34" s="1">
        <v>9391000</v>
      </c>
      <c r="M34" s="1">
        <v>34190000</v>
      </c>
      <c r="N34">
        <v>53.07</v>
      </c>
      <c r="O34">
        <v>60.47</v>
      </c>
      <c r="P34">
        <v>75.47</v>
      </c>
      <c r="Q34">
        <v>73.27</v>
      </c>
      <c r="R34">
        <v>99.29</v>
      </c>
      <c r="S34" s="1">
        <v>6.8880000000000005E-4</v>
      </c>
      <c r="T34" s="1">
        <v>3.5899999999999997E-8</v>
      </c>
    </row>
    <row r="35" spans="1:20" hidden="1" x14ac:dyDescent="0.3">
      <c r="A35" t="s">
        <v>30</v>
      </c>
      <c r="B35" s="1">
        <v>1E-13</v>
      </c>
      <c r="C35" s="1">
        <v>9.0000000000000002E-6</v>
      </c>
      <c r="D35">
        <v>1.5</v>
      </c>
      <c r="E35" t="s">
        <v>328</v>
      </c>
      <c r="F35">
        <v>27</v>
      </c>
      <c r="H35">
        <v>0</v>
      </c>
      <c r="I35" s="1">
        <v>1.7660000000000001E-8</v>
      </c>
      <c r="J35" s="1">
        <v>1.2569999999999999E-4</v>
      </c>
      <c r="K35">
        <v>4.2270000000000003</v>
      </c>
      <c r="L35" s="1">
        <v>7979000</v>
      </c>
      <c r="M35" s="1">
        <v>29420000</v>
      </c>
      <c r="N35">
        <v>50.74</v>
      </c>
      <c r="O35">
        <v>57.69</v>
      </c>
      <c r="P35">
        <v>72.489999999999995</v>
      </c>
      <c r="Q35">
        <v>73.319999999999993</v>
      </c>
      <c r="R35">
        <v>101.8</v>
      </c>
      <c r="S35" s="1">
        <v>1.0629999999999999E-3</v>
      </c>
      <c r="T35" s="1">
        <v>4.06E-8</v>
      </c>
    </row>
    <row r="36" spans="1:20" hidden="1" x14ac:dyDescent="0.3">
      <c r="A36" t="s">
        <v>31</v>
      </c>
      <c r="B36" s="1">
        <v>1E-13</v>
      </c>
      <c r="C36" s="1">
        <v>9.0000000000000002E-6</v>
      </c>
      <c r="D36">
        <v>1.5</v>
      </c>
      <c r="E36" t="s">
        <v>328</v>
      </c>
      <c r="F36">
        <v>100</v>
      </c>
      <c r="H36">
        <v>0</v>
      </c>
      <c r="I36" s="1">
        <v>1.955E-8</v>
      </c>
      <c r="J36" s="1">
        <v>1.2510000000000001E-4</v>
      </c>
      <c r="K36">
        <v>3.4239999999999999</v>
      </c>
      <c r="L36" s="1">
        <v>7066000</v>
      </c>
      <c r="M36" s="1">
        <v>27440000</v>
      </c>
      <c r="N36">
        <v>48.89</v>
      </c>
      <c r="O36">
        <v>55.16</v>
      </c>
      <c r="P36">
        <v>69.900000000000006</v>
      </c>
      <c r="Q36">
        <v>73.239999999999995</v>
      </c>
      <c r="R36">
        <v>108.3</v>
      </c>
      <c r="S36" s="1">
        <v>1.601E-3</v>
      </c>
      <c r="T36" s="1">
        <v>4.4700000000000003E-8</v>
      </c>
    </row>
    <row r="37" spans="1:20" hidden="1" x14ac:dyDescent="0.3">
      <c r="A37" t="s">
        <v>32</v>
      </c>
      <c r="B37" s="1">
        <v>1E-13</v>
      </c>
      <c r="C37" s="1">
        <v>9.0000000000000002E-6</v>
      </c>
      <c r="D37">
        <v>1.6</v>
      </c>
      <c r="E37" t="s">
        <v>328</v>
      </c>
      <c r="F37">
        <v>-40</v>
      </c>
      <c r="H37">
        <v>0</v>
      </c>
      <c r="I37" s="1">
        <v>1.5110000000000001E-8</v>
      </c>
      <c r="J37" s="1">
        <v>1.2879999999999999E-4</v>
      </c>
      <c r="K37">
        <v>5.3940000000000001</v>
      </c>
      <c r="L37" s="1">
        <v>9904000</v>
      </c>
      <c r="M37" s="1">
        <v>39170000</v>
      </c>
      <c r="N37">
        <v>50.89</v>
      </c>
      <c r="O37">
        <v>57.24</v>
      </c>
      <c r="P37">
        <v>72.97</v>
      </c>
      <c r="Q37">
        <v>72.25</v>
      </c>
      <c r="R37">
        <v>110.8</v>
      </c>
      <c r="S37" s="1">
        <v>8.9840000000000004E-4</v>
      </c>
      <c r="T37" s="1">
        <v>3.5390000000000001E-8</v>
      </c>
    </row>
    <row r="38" spans="1:20" hidden="1" x14ac:dyDescent="0.3">
      <c r="A38" t="s">
        <v>33</v>
      </c>
      <c r="B38" s="1">
        <v>1E-13</v>
      </c>
      <c r="C38" s="1">
        <v>9.0000000000000002E-6</v>
      </c>
      <c r="D38">
        <v>1.6</v>
      </c>
      <c r="E38" t="s">
        <v>328</v>
      </c>
      <c r="F38">
        <v>27</v>
      </c>
      <c r="H38">
        <v>0</v>
      </c>
      <c r="I38" s="1">
        <v>1.7150000000000001E-8</v>
      </c>
      <c r="J38" s="1">
        <v>1.2750000000000001E-4</v>
      </c>
      <c r="K38">
        <v>4.2240000000000002</v>
      </c>
      <c r="L38" s="1">
        <v>8316000</v>
      </c>
      <c r="M38" s="1">
        <v>33290000</v>
      </c>
      <c r="N38">
        <v>48.64</v>
      </c>
      <c r="O38">
        <v>54.44</v>
      </c>
      <c r="P38">
        <v>70.09</v>
      </c>
      <c r="Q38">
        <v>72.45</v>
      </c>
      <c r="R38">
        <v>97.18</v>
      </c>
      <c r="S38" s="1">
        <v>1.33E-3</v>
      </c>
      <c r="T38" s="1">
        <v>3.9680000000000002E-8</v>
      </c>
    </row>
    <row r="39" spans="1:20" hidden="1" x14ac:dyDescent="0.3">
      <c r="A39" t="s">
        <v>34</v>
      </c>
      <c r="B39" s="1">
        <v>1E-13</v>
      </c>
      <c r="C39" s="1">
        <v>9.0000000000000002E-6</v>
      </c>
      <c r="D39">
        <v>1.6</v>
      </c>
      <c r="E39" t="s">
        <v>328</v>
      </c>
      <c r="F39">
        <v>100</v>
      </c>
      <c r="H39">
        <v>0</v>
      </c>
      <c r="I39" s="1">
        <v>1.9169999999999999E-8</v>
      </c>
      <c r="J39" s="1">
        <v>1.2659999999999999E-4</v>
      </c>
      <c r="K39">
        <v>3.395</v>
      </c>
      <c r="L39" s="1">
        <v>7300000</v>
      </c>
      <c r="M39" s="1">
        <v>32130000</v>
      </c>
      <c r="N39">
        <v>46.77</v>
      </c>
      <c r="O39">
        <v>51.95</v>
      </c>
      <c r="P39">
        <v>67.599999999999994</v>
      </c>
      <c r="Q39">
        <v>72.5</v>
      </c>
      <c r="R39">
        <v>107.9</v>
      </c>
      <c r="S39" s="1">
        <v>1.926E-3</v>
      </c>
      <c r="T39" s="1">
        <v>4.4419999999999997E-8</v>
      </c>
    </row>
    <row r="40" spans="1:20" hidden="1" x14ac:dyDescent="0.3">
      <c r="A40" t="s">
        <v>35</v>
      </c>
      <c r="B40" s="1">
        <v>1E-13</v>
      </c>
      <c r="C40" s="1">
        <v>9.0000000000000002E-6</v>
      </c>
      <c r="D40">
        <v>1.7</v>
      </c>
      <c r="E40" t="s">
        <v>328</v>
      </c>
      <c r="F40">
        <v>-40</v>
      </c>
      <c r="H40">
        <v>0</v>
      </c>
      <c r="I40" s="1">
        <v>1.4440000000000001E-8</v>
      </c>
      <c r="J40" s="1">
        <v>1.3109999999999999E-4</v>
      </c>
      <c r="K40">
        <v>5.4420000000000002</v>
      </c>
      <c r="L40" s="1">
        <v>10630000</v>
      </c>
      <c r="M40" s="1">
        <v>132500000</v>
      </c>
      <c r="N40">
        <v>48.67</v>
      </c>
      <c r="O40">
        <v>54.23</v>
      </c>
      <c r="P40">
        <v>70.61</v>
      </c>
      <c r="Q40">
        <v>70.98</v>
      </c>
      <c r="R40">
        <v>98.64</v>
      </c>
      <c r="S40" s="1">
        <v>1.158E-3</v>
      </c>
      <c r="T40" s="1">
        <v>3.47E-8</v>
      </c>
    </row>
    <row r="41" spans="1:20" hidden="1" x14ac:dyDescent="0.3">
      <c r="A41" t="s">
        <v>36</v>
      </c>
      <c r="B41" s="1">
        <v>1E-13</v>
      </c>
      <c r="C41" s="1">
        <v>9.0000000000000002E-6</v>
      </c>
      <c r="D41">
        <v>1.7</v>
      </c>
      <c r="E41" t="s">
        <v>328</v>
      </c>
      <c r="F41">
        <v>27</v>
      </c>
      <c r="H41" s="1">
        <v>9.6449999999999999E-16</v>
      </c>
      <c r="I41" s="1">
        <v>1.6420000000000001E-8</v>
      </c>
      <c r="J41" s="1">
        <v>1.294E-4</v>
      </c>
      <c r="K41">
        <v>4.234</v>
      </c>
      <c r="L41" s="1">
        <v>8833000</v>
      </c>
      <c r="M41" s="1">
        <v>121500000</v>
      </c>
      <c r="N41">
        <v>46.54</v>
      </c>
      <c r="O41">
        <v>51.42</v>
      </c>
      <c r="P41">
        <v>67.760000000000005</v>
      </c>
      <c r="Q41">
        <v>71.33</v>
      </c>
      <c r="R41">
        <v>98.12</v>
      </c>
      <c r="S41" s="1">
        <v>1.653E-3</v>
      </c>
      <c r="T41" s="1">
        <v>3.8840000000000002E-8</v>
      </c>
    </row>
    <row r="42" spans="1:20" hidden="1" x14ac:dyDescent="0.3">
      <c r="A42" t="s">
        <v>37</v>
      </c>
      <c r="B42" s="1">
        <v>1E-13</v>
      </c>
      <c r="C42" s="1">
        <v>9.0000000000000002E-6</v>
      </c>
      <c r="D42">
        <v>1.7</v>
      </c>
      <c r="E42" t="s">
        <v>328</v>
      </c>
      <c r="F42">
        <v>100</v>
      </c>
      <c r="H42">
        <v>0</v>
      </c>
      <c r="I42" s="1">
        <v>1.8550000000000001E-8</v>
      </c>
      <c r="J42" s="1">
        <v>1.282E-4</v>
      </c>
      <c r="K42">
        <v>3.3769999999999998</v>
      </c>
      <c r="L42" s="1">
        <v>7668000</v>
      </c>
      <c r="M42" s="1">
        <v>122800000</v>
      </c>
      <c r="N42">
        <v>44.6</v>
      </c>
      <c r="O42">
        <v>48.94</v>
      </c>
      <c r="P42">
        <v>65.209999999999994</v>
      </c>
      <c r="Q42">
        <v>71.540000000000006</v>
      </c>
      <c r="R42">
        <v>95.7</v>
      </c>
      <c r="S42" s="1">
        <v>2.3240000000000001E-3</v>
      </c>
      <c r="T42" s="1">
        <v>4.3849999999999999E-8</v>
      </c>
    </row>
    <row r="43" spans="1:20" hidden="1" x14ac:dyDescent="0.3">
      <c r="A43" t="s">
        <v>38</v>
      </c>
      <c r="B43" s="1">
        <v>1E-13</v>
      </c>
      <c r="C43" s="1">
        <v>1.0000000000000001E-5</v>
      </c>
      <c r="D43">
        <v>1.5</v>
      </c>
      <c r="E43" t="s">
        <v>328</v>
      </c>
      <c r="F43">
        <v>-40</v>
      </c>
      <c r="H43">
        <v>0</v>
      </c>
      <c r="I43" s="1">
        <v>1.4640000000000001E-8</v>
      </c>
      <c r="J43" s="1">
        <v>1.3990000000000001E-4</v>
      </c>
      <c r="K43">
        <v>6.0179999999999998</v>
      </c>
      <c r="L43" s="1">
        <v>10450000</v>
      </c>
      <c r="M43" s="1">
        <v>39800000</v>
      </c>
      <c r="N43">
        <v>53.42</v>
      </c>
      <c r="O43">
        <v>61.71</v>
      </c>
      <c r="P43">
        <v>76.56</v>
      </c>
      <c r="Q43">
        <v>72.83</v>
      </c>
      <c r="R43">
        <v>97.24</v>
      </c>
      <c r="S43" s="1">
        <v>7.1710000000000003E-4</v>
      </c>
      <c r="T43" s="1">
        <v>3.3780000000000002E-8</v>
      </c>
    </row>
    <row r="44" spans="1:20" hidden="1" x14ac:dyDescent="0.3">
      <c r="A44" t="s">
        <v>39</v>
      </c>
      <c r="B44" s="1">
        <v>1E-13</v>
      </c>
      <c r="C44" s="1">
        <v>1.0000000000000001E-5</v>
      </c>
      <c r="D44">
        <v>1.5</v>
      </c>
      <c r="E44" t="s">
        <v>328</v>
      </c>
      <c r="F44">
        <v>27</v>
      </c>
      <c r="H44">
        <v>0</v>
      </c>
      <c r="I44" s="1">
        <v>1.6490000000000001E-8</v>
      </c>
      <c r="J44" s="1">
        <v>1.3909999999999999E-4</v>
      </c>
      <c r="K44">
        <v>4.8330000000000002</v>
      </c>
      <c r="L44" s="1">
        <v>8825000</v>
      </c>
      <c r="M44" s="1">
        <v>33980000</v>
      </c>
      <c r="N44">
        <v>51.19</v>
      </c>
      <c r="O44">
        <v>58.99</v>
      </c>
      <c r="P44">
        <v>73.58</v>
      </c>
      <c r="Q44">
        <v>72.97</v>
      </c>
      <c r="R44">
        <v>104.3</v>
      </c>
      <c r="S44" s="1">
        <v>1.1130000000000001E-3</v>
      </c>
      <c r="T44" s="1">
        <v>3.7709999999999998E-8</v>
      </c>
    </row>
    <row r="45" spans="1:20" hidden="1" x14ac:dyDescent="0.3">
      <c r="A45" t="s">
        <v>40</v>
      </c>
      <c r="B45" s="1">
        <v>1E-13</v>
      </c>
      <c r="C45" s="1">
        <v>1.0000000000000001E-5</v>
      </c>
      <c r="D45">
        <v>1.5</v>
      </c>
      <c r="E45" t="s">
        <v>328</v>
      </c>
      <c r="F45">
        <v>100</v>
      </c>
      <c r="H45">
        <v>0</v>
      </c>
      <c r="I45" s="1">
        <v>1.81E-8</v>
      </c>
      <c r="J45" s="1">
        <v>1.3850000000000001E-4</v>
      </c>
      <c r="K45">
        <v>3.98</v>
      </c>
      <c r="L45" s="1">
        <v>7780000</v>
      </c>
      <c r="M45" s="1">
        <v>31980000</v>
      </c>
      <c r="N45">
        <v>49.44</v>
      </c>
      <c r="O45">
        <v>56.5</v>
      </c>
      <c r="P45">
        <v>70.95</v>
      </c>
      <c r="Q45">
        <v>72.92</v>
      </c>
      <c r="R45">
        <v>117.2</v>
      </c>
      <c r="S45" s="1">
        <v>1.686E-3</v>
      </c>
      <c r="T45" s="1">
        <v>4.2739999999999998E-8</v>
      </c>
    </row>
    <row r="46" spans="1:20" hidden="1" x14ac:dyDescent="0.3">
      <c r="A46" t="s">
        <v>41</v>
      </c>
      <c r="B46" s="1">
        <v>1E-13</v>
      </c>
      <c r="C46" s="1">
        <v>1.0000000000000001E-5</v>
      </c>
      <c r="D46">
        <v>1.6</v>
      </c>
      <c r="E46" t="s">
        <v>328</v>
      </c>
      <c r="F46">
        <v>-40</v>
      </c>
      <c r="H46" s="1">
        <v>9.6540000000000007E-16</v>
      </c>
      <c r="I46" s="1">
        <v>1.404E-8</v>
      </c>
      <c r="J46" s="1">
        <v>1.4229999999999999E-4</v>
      </c>
      <c r="K46">
        <v>6.0529999999999999</v>
      </c>
      <c r="L46" s="1">
        <v>11020000</v>
      </c>
      <c r="M46" s="1">
        <v>48830000</v>
      </c>
      <c r="N46">
        <v>51.29</v>
      </c>
      <c r="O46">
        <v>58.45</v>
      </c>
      <c r="P46">
        <v>74.099999999999994</v>
      </c>
      <c r="Q46">
        <v>71.81</v>
      </c>
      <c r="R46">
        <v>108.7</v>
      </c>
      <c r="S46" s="1">
        <v>9.2400000000000002E-4</v>
      </c>
      <c r="T46" s="1">
        <v>3.3039999999999997E-8</v>
      </c>
    </row>
    <row r="47" spans="1:20" hidden="1" x14ac:dyDescent="0.3">
      <c r="A47" t="s">
        <v>42</v>
      </c>
      <c r="B47" s="1">
        <v>1E-13</v>
      </c>
      <c r="C47" s="1">
        <v>1.0000000000000001E-5</v>
      </c>
      <c r="D47">
        <v>1.6</v>
      </c>
      <c r="E47" t="s">
        <v>328</v>
      </c>
      <c r="F47">
        <v>27</v>
      </c>
      <c r="H47">
        <v>0</v>
      </c>
      <c r="I47" s="1">
        <v>1.597E-8</v>
      </c>
      <c r="J47" s="1">
        <v>1.4100000000000001E-4</v>
      </c>
      <c r="K47">
        <v>4.8239999999999998</v>
      </c>
      <c r="L47" s="1">
        <v>9186000</v>
      </c>
      <c r="M47" s="1">
        <v>39890000</v>
      </c>
      <c r="N47">
        <v>49.19</v>
      </c>
      <c r="O47">
        <v>55.71</v>
      </c>
      <c r="P47">
        <v>71.23</v>
      </c>
      <c r="Q47">
        <v>72.099999999999994</v>
      </c>
      <c r="R47">
        <v>99.29</v>
      </c>
      <c r="S47" s="1">
        <v>1.374E-3</v>
      </c>
      <c r="T47" s="1">
        <v>3.763E-8</v>
      </c>
    </row>
    <row r="48" spans="1:20" hidden="1" x14ac:dyDescent="0.3">
      <c r="A48" t="s">
        <v>43</v>
      </c>
      <c r="B48" s="1">
        <v>1E-13</v>
      </c>
      <c r="C48" s="1">
        <v>1.0000000000000001E-5</v>
      </c>
      <c r="D48">
        <v>1.6</v>
      </c>
      <c r="E48" t="s">
        <v>328</v>
      </c>
      <c r="F48">
        <v>100</v>
      </c>
      <c r="H48">
        <v>0</v>
      </c>
      <c r="I48" s="1">
        <v>1.7719999999999999E-8</v>
      </c>
      <c r="J48" s="1">
        <v>1.4009999999999999E-4</v>
      </c>
      <c r="K48">
        <v>3.9430000000000001</v>
      </c>
      <c r="L48" s="1">
        <v>8024000</v>
      </c>
      <c r="M48" s="1">
        <v>139200000</v>
      </c>
      <c r="N48">
        <v>47.38</v>
      </c>
      <c r="O48">
        <v>53.25</v>
      </c>
      <c r="P48">
        <v>68.760000000000005</v>
      </c>
      <c r="Q48">
        <v>72.2</v>
      </c>
      <c r="R48">
        <v>110.6</v>
      </c>
      <c r="S48" s="1">
        <v>2.0019999999999999E-3</v>
      </c>
      <c r="T48" s="1">
        <v>4.2230000000000002E-8</v>
      </c>
    </row>
    <row r="49" spans="1:20" hidden="1" x14ac:dyDescent="0.3">
      <c r="A49" t="s">
        <v>44</v>
      </c>
      <c r="B49" s="1">
        <v>1E-13</v>
      </c>
      <c r="C49" s="1">
        <v>1.0000000000000001E-5</v>
      </c>
      <c r="D49">
        <v>1.7</v>
      </c>
      <c r="E49" t="s">
        <v>328</v>
      </c>
      <c r="F49">
        <v>-40</v>
      </c>
      <c r="H49">
        <v>0</v>
      </c>
      <c r="I49" s="1">
        <v>1.3319999999999999E-8</v>
      </c>
      <c r="J49" s="1">
        <v>1.448E-4</v>
      </c>
      <c r="K49">
        <v>6.1040000000000001</v>
      </c>
      <c r="L49" s="1">
        <v>11860000</v>
      </c>
      <c r="M49" s="1">
        <v>154600000</v>
      </c>
      <c r="N49">
        <v>49.15</v>
      </c>
      <c r="O49">
        <v>55.41</v>
      </c>
      <c r="P49">
        <v>71.72</v>
      </c>
      <c r="Q49">
        <v>70.540000000000006</v>
      </c>
      <c r="R49">
        <v>100.3</v>
      </c>
      <c r="S49" s="1">
        <v>1.178E-3</v>
      </c>
      <c r="T49" s="1">
        <v>3.2329999999999999E-8</v>
      </c>
    </row>
    <row r="50" spans="1:20" hidden="1" x14ac:dyDescent="0.3">
      <c r="A50" t="s">
        <v>45</v>
      </c>
      <c r="B50" s="1">
        <v>1E-13</v>
      </c>
      <c r="C50" s="1">
        <v>1.0000000000000001E-5</v>
      </c>
      <c r="D50">
        <v>1.7</v>
      </c>
      <c r="E50" t="s">
        <v>328</v>
      </c>
      <c r="F50">
        <v>27</v>
      </c>
      <c r="H50">
        <v>0</v>
      </c>
      <c r="I50" s="1">
        <v>1.527E-8</v>
      </c>
      <c r="J50" s="1">
        <v>1.4300000000000001E-4</v>
      </c>
      <c r="K50">
        <v>4.8339999999999996</v>
      </c>
      <c r="L50" s="1">
        <v>9756000</v>
      </c>
      <c r="M50" s="1">
        <v>137300000</v>
      </c>
      <c r="N50">
        <v>47.18</v>
      </c>
      <c r="O50">
        <v>52.66</v>
      </c>
      <c r="P50">
        <v>68.84</v>
      </c>
      <c r="Q50">
        <v>70.989999999999995</v>
      </c>
      <c r="R50">
        <v>105</v>
      </c>
      <c r="S50" s="1">
        <v>1.6850000000000001E-3</v>
      </c>
      <c r="T50" s="1">
        <v>3.7370000000000003E-8</v>
      </c>
    </row>
    <row r="51" spans="1:20" hidden="1" x14ac:dyDescent="0.3">
      <c r="A51" t="s">
        <v>46</v>
      </c>
      <c r="B51" s="1">
        <v>1E-13</v>
      </c>
      <c r="C51" s="1">
        <v>1.0000000000000001E-5</v>
      </c>
      <c r="D51">
        <v>1.7</v>
      </c>
      <c r="E51" t="s">
        <v>328</v>
      </c>
      <c r="F51">
        <v>100</v>
      </c>
      <c r="H51">
        <v>0</v>
      </c>
      <c r="I51" s="1">
        <v>1.721E-8</v>
      </c>
      <c r="J51" s="1">
        <v>1.418E-4</v>
      </c>
      <c r="K51">
        <v>3.9239999999999999</v>
      </c>
      <c r="L51" s="1">
        <v>8417000</v>
      </c>
      <c r="M51" s="1">
        <v>134800000</v>
      </c>
      <c r="N51">
        <v>45.28</v>
      </c>
      <c r="O51">
        <v>50.21</v>
      </c>
      <c r="P51">
        <v>66.41</v>
      </c>
      <c r="Q51">
        <v>71.25</v>
      </c>
      <c r="R51">
        <v>100.4</v>
      </c>
      <c r="S51" s="1">
        <v>2.3839999999999998E-3</v>
      </c>
      <c r="T51" s="1">
        <v>4.1070000000000003E-8</v>
      </c>
    </row>
    <row r="52" spans="1:20" hidden="1" x14ac:dyDescent="0.3">
      <c r="A52" t="s">
        <v>47</v>
      </c>
      <c r="B52" s="1">
        <v>1E-13</v>
      </c>
      <c r="C52" s="1">
        <v>1.1E-5</v>
      </c>
      <c r="D52">
        <v>1.5</v>
      </c>
      <c r="E52" t="s">
        <v>328</v>
      </c>
      <c r="F52">
        <v>-40</v>
      </c>
      <c r="H52" s="1">
        <v>9.6489999999999996E-16</v>
      </c>
      <c r="I52" s="1">
        <v>1.3680000000000001E-8</v>
      </c>
      <c r="J52" s="1">
        <v>1.5320000000000001E-4</v>
      </c>
      <c r="K52">
        <v>6.6280000000000001</v>
      </c>
      <c r="L52" s="1">
        <v>11530000</v>
      </c>
      <c r="M52" s="1">
        <v>47410000</v>
      </c>
      <c r="N52">
        <v>53.67</v>
      </c>
      <c r="O52">
        <v>62.84</v>
      </c>
      <c r="P52">
        <v>77.52</v>
      </c>
      <c r="Q52">
        <v>72.41</v>
      </c>
      <c r="R52">
        <v>97.61</v>
      </c>
      <c r="S52" s="1">
        <v>7.4850000000000003E-4</v>
      </c>
      <c r="T52" s="1">
        <v>3.1690000000000001E-8</v>
      </c>
    </row>
    <row r="53" spans="1:20" hidden="1" x14ac:dyDescent="0.3">
      <c r="A53" t="s">
        <v>48</v>
      </c>
      <c r="B53" s="1">
        <v>1E-13</v>
      </c>
      <c r="C53" s="1">
        <v>1.1E-5</v>
      </c>
      <c r="D53">
        <v>1.5</v>
      </c>
      <c r="E53" t="s">
        <v>328</v>
      </c>
      <c r="F53">
        <v>27</v>
      </c>
      <c r="H53" s="1">
        <v>9.6449999999999999E-16</v>
      </c>
      <c r="I53" s="1">
        <v>1.5419999999999998E-8</v>
      </c>
      <c r="J53" s="1">
        <v>1.5239999999999999E-4</v>
      </c>
      <c r="K53">
        <v>5.3940000000000001</v>
      </c>
      <c r="L53" s="1">
        <v>9670000</v>
      </c>
      <c r="M53" s="1">
        <v>39470000</v>
      </c>
      <c r="N53">
        <v>51.56</v>
      </c>
      <c r="O53">
        <v>60.19</v>
      </c>
      <c r="P53">
        <v>74.42</v>
      </c>
      <c r="Q53">
        <v>72.62</v>
      </c>
      <c r="R53">
        <v>106.3</v>
      </c>
      <c r="S53" s="1">
        <v>1.1670000000000001E-3</v>
      </c>
      <c r="T53" s="1">
        <v>3.606E-8</v>
      </c>
    </row>
    <row r="54" spans="1:20" hidden="1" x14ac:dyDescent="0.3">
      <c r="A54" t="s">
        <v>49</v>
      </c>
      <c r="B54" s="1">
        <v>1E-13</v>
      </c>
      <c r="C54" s="1">
        <v>1.1E-5</v>
      </c>
      <c r="D54">
        <v>1.5</v>
      </c>
      <c r="E54" t="s">
        <v>328</v>
      </c>
      <c r="F54">
        <v>100</v>
      </c>
      <c r="H54">
        <v>0</v>
      </c>
      <c r="I54" s="1">
        <v>1.702E-8</v>
      </c>
      <c r="J54" s="1">
        <v>1.518E-4</v>
      </c>
      <c r="K54">
        <v>4.4980000000000002</v>
      </c>
      <c r="L54" s="1">
        <v>8492000</v>
      </c>
      <c r="M54" s="1">
        <v>39500000</v>
      </c>
      <c r="N54">
        <v>49.88</v>
      </c>
      <c r="O54">
        <v>57.72</v>
      </c>
      <c r="P54">
        <v>71.73</v>
      </c>
      <c r="Q54">
        <v>72.599999999999994</v>
      </c>
      <c r="R54">
        <v>101.7</v>
      </c>
      <c r="S54" s="1">
        <v>1.779E-3</v>
      </c>
      <c r="T54" s="1">
        <v>3.9930000000000001E-8</v>
      </c>
    </row>
    <row r="55" spans="1:20" hidden="1" x14ac:dyDescent="0.3">
      <c r="A55" t="s">
        <v>50</v>
      </c>
      <c r="B55" s="1">
        <v>1E-13</v>
      </c>
      <c r="C55" s="1">
        <v>1.1E-5</v>
      </c>
      <c r="D55">
        <v>1.6</v>
      </c>
      <c r="E55" t="s">
        <v>328</v>
      </c>
      <c r="F55">
        <v>-40</v>
      </c>
      <c r="H55" s="1">
        <v>3.8599999999999996E-15</v>
      </c>
      <c r="I55" s="1">
        <v>1.3200000000000001E-8</v>
      </c>
      <c r="J55" s="1">
        <v>1.5579999999999999E-4</v>
      </c>
      <c r="K55">
        <v>6.657</v>
      </c>
      <c r="L55" s="1">
        <v>12140000</v>
      </c>
      <c r="M55" s="1">
        <v>179100000</v>
      </c>
      <c r="N55">
        <v>51.61</v>
      </c>
      <c r="O55">
        <v>59.55</v>
      </c>
      <c r="P55">
        <v>75.09</v>
      </c>
      <c r="Q55">
        <v>71.400000000000006</v>
      </c>
      <c r="R55">
        <v>106.5</v>
      </c>
      <c r="S55" s="1">
        <v>9.5419999999999999E-4</v>
      </c>
      <c r="T55" s="1">
        <v>3.1170000000000001E-8</v>
      </c>
    </row>
    <row r="56" spans="1:20" hidden="1" x14ac:dyDescent="0.3">
      <c r="A56" t="s">
        <v>51</v>
      </c>
      <c r="B56" s="1">
        <v>1E-13</v>
      </c>
      <c r="C56" s="1">
        <v>1.1E-5</v>
      </c>
      <c r="D56">
        <v>1.6</v>
      </c>
      <c r="E56" t="s">
        <v>328</v>
      </c>
      <c r="F56">
        <v>27</v>
      </c>
      <c r="H56">
        <v>0</v>
      </c>
      <c r="I56" s="1">
        <v>1.5049999999999999E-8</v>
      </c>
      <c r="J56" s="1">
        <v>1.5449999999999999E-4</v>
      </c>
      <c r="K56">
        <v>5.3769999999999998</v>
      </c>
      <c r="L56" s="1">
        <v>10060000</v>
      </c>
      <c r="M56" s="1">
        <v>157400000</v>
      </c>
      <c r="N56">
        <v>49.65</v>
      </c>
      <c r="O56">
        <v>56.88</v>
      </c>
      <c r="P56">
        <v>72.209999999999994</v>
      </c>
      <c r="Q56">
        <v>71.77</v>
      </c>
      <c r="R56">
        <v>106</v>
      </c>
      <c r="S56" s="1">
        <v>1.4220000000000001E-3</v>
      </c>
      <c r="T56" s="1">
        <v>3.578E-8</v>
      </c>
    </row>
    <row r="57" spans="1:20" hidden="1" x14ac:dyDescent="0.3">
      <c r="A57" t="s">
        <v>52</v>
      </c>
      <c r="B57" s="1">
        <v>1E-13</v>
      </c>
      <c r="C57" s="1">
        <v>1.1E-5</v>
      </c>
      <c r="D57">
        <v>1.6</v>
      </c>
      <c r="E57" t="s">
        <v>328</v>
      </c>
      <c r="F57">
        <v>100</v>
      </c>
      <c r="H57">
        <v>0</v>
      </c>
      <c r="I57" s="1">
        <v>1.6709999999999999E-8</v>
      </c>
      <c r="J57" s="1">
        <v>1.5349999999999999E-4</v>
      </c>
      <c r="K57">
        <v>4.4509999999999996</v>
      </c>
      <c r="L57" s="1">
        <v>8737000</v>
      </c>
      <c r="M57" s="1">
        <v>151100000</v>
      </c>
      <c r="N57">
        <v>47.89</v>
      </c>
      <c r="O57">
        <v>54.44</v>
      </c>
      <c r="P57">
        <v>69.77</v>
      </c>
      <c r="Q57">
        <v>71.91</v>
      </c>
      <c r="R57">
        <v>105.7</v>
      </c>
      <c r="S57" s="1">
        <v>2.088E-3</v>
      </c>
      <c r="T57" s="1">
        <v>3.9160000000000001E-8</v>
      </c>
    </row>
    <row r="58" spans="1:20" hidden="1" x14ac:dyDescent="0.3">
      <c r="A58" t="s">
        <v>53</v>
      </c>
      <c r="B58" s="1">
        <v>1E-13</v>
      </c>
      <c r="C58" s="1">
        <v>1.1E-5</v>
      </c>
      <c r="D58">
        <v>1.7</v>
      </c>
      <c r="E58" t="s">
        <v>328</v>
      </c>
      <c r="F58">
        <v>-40</v>
      </c>
      <c r="H58">
        <v>0</v>
      </c>
      <c r="I58" s="1">
        <v>1.2660000000000001E-8</v>
      </c>
      <c r="J58" s="1">
        <v>1.584E-4</v>
      </c>
      <c r="K58">
        <v>6.7080000000000002</v>
      </c>
      <c r="L58" s="1">
        <v>13100000</v>
      </c>
      <c r="M58" s="1">
        <v>174300000</v>
      </c>
      <c r="N58">
        <v>49.56</v>
      </c>
      <c r="O58">
        <v>56.49</v>
      </c>
      <c r="P58">
        <v>72.67</v>
      </c>
      <c r="Q58">
        <v>70.12</v>
      </c>
      <c r="R58">
        <v>113.5</v>
      </c>
      <c r="S58" s="1">
        <v>1.2049999999999999E-3</v>
      </c>
      <c r="T58" s="1">
        <v>2.9919999999999999E-8</v>
      </c>
    </row>
    <row r="59" spans="1:20" hidden="1" x14ac:dyDescent="0.3">
      <c r="A59" t="s">
        <v>54</v>
      </c>
      <c r="B59" s="1">
        <v>1E-13</v>
      </c>
      <c r="C59" s="1">
        <v>1.1E-5</v>
      </c>
      <c r="D59">
        <v>1.7</v>
      </c>
      <c r="E59" t="s">
        <v>328</v>
      </c>
      <c r="F59">
        <v>27</v>
      </c>
      <c r="H59">
        <v>0</v>
      </c>
      <c r="I59" s="1">
        <v>1.4419999999999999E-8</v>
      </c>
      <c r="J59" s="1">
        <v>1.5660000000000001E-4</v>
      </c>
      <c r="K59">
        <v>5.3869999999999996</v>
      </c>
      <c r="L59" s="1">
        <v>10680000</v>
      </c>
      <c r="M59" s="1">
        <v>152300000</v>
      </c>
      <c r="N59">
        <v>47.72</v>
      </c>
      <c r="O59">
        <v>53.8</v>
      </c>
      <c r="P59">
        <v>69.89</v>
      </c>
      <c r="Q59">
        <v>70.66</v>
      </c>
      <c r="R59">
        <v>108.8</v>
      </c>
      <c r="S59" s="1">
        <v>1.725E-3</v>
      </c>
      <c r="T59" s="1">
        <v>3.564E-8</v>
      </c>
    </row>
    <row r="60" spans="1:20" hidden="1" x14ac:dyDescent="0.3">
      <c r="A60" t="s">
        <v>55</v>
      </c>
      <c r="B60" s="1">
        <v>1E-13</v>
      </c>
      <c r="C60" s="1">
        <v>1.1E-5</v>
      </c>
      <c r="D60">
        <v>1.7</v>
      </c>
      <c r="E60" t="s">
        <v>328</v>
      </c>
      <c r="F60">
        <v>100</v>
      </c>
      <c r="H60">
        <v>0</v>
      </c>
      <c r="I60" s="1">
        <v>1.6099999999999999E-8</v>
      </c>
      <c r="J60" s="1">
        <v>1.5530000000000001E-4</v>
      </c>
      <c r="K60">
        <v>4.4290000000000003</v>
      </c>
      <c r="L60" s="1">
        <v>9158000</v>
      </c>
      <c r="M60" s="1">
        <v>146300000</v>
      </c>
      <c r="N60">
        <v>45.84</v>
      </c>
      <c r="O60">
        <v>51.37</v>
      </c>
      <c r="P60">
        <v>67.39</v>
      </c>
      <c r="Q60">
        <v>70.97</v>
      </c>
      <c r="R60">
        <v>100.2</v>
      </c>
      <c r="S60" s="1">
        <v>2.4599999999999999E-3</v>
      </c>
      <c r="T60" s="1">
        <v>3.875E-8</v>
      </c>
    </row>
    <row r="61" spans="1:20" hidden="1" x14ac:dyDescent="0.3">
      <c r="A61" t="s">
        <v>56</v>
      </c>
      <c r="B61" s="1">
        <v>9.9999999999999998E-13</v>
      </c>
      <c r="C61" s="1">
        <v>9.0000000000000002E-6</v>
      </c>
      <c r="D61">
        <v>1.5</v>
      </c>
      <c r="E61" t="s">
        <v>328</v>
      </c>
      <c r="F61">
        <v>-40</v>
      </c>
      <c r="H61">
        <v>3.782</v>
      </c>
      <c r="I61" s="1">
        <v>1.805E-8</v>
      </c>
      <c r="J61" s="1">
        <v>1.2650000000000001E-4</v>
      </c>
      <c r="K61">
        <v>5.319</v>
      </c>
      <c r="L61" s="1">
        <v>9733000</v>
      </c>
      <c r="M61" s="1">
        <v>102900000</v>
      </c>
      <c r="N61">
        <v>53.07</v>
      </c>
      <c r="O61">
        <v>60.47</v>
      </c>
      <c r="P61">
        <v>75.48</v>
      </c>
      <c r="Q61">
        <v>71.69</v>
      </c>
      <c r="R61">
        <v>99.52</v>
      </c>
      <c r="S61" s="1">
        <v>6.8880000000000005E-4</v>
      </c>
      <c r="T61" s="1">
        <v>4.6229999999999998E-8</v>
      </c>
    </row>
    <row r="62" spans="1:20" hidden="1" x14ac:dyDescent="0.3">
      <c r="A62" t="s">
        <v>57</v>
      </c>
      <c r="B62" s="1">
        <v>9.9999999999999998E-13</v>
      </c>
      <c r="C62" s="1">
        <v>9.0000000000000002E-6</v>
      </c>
      <c r="D62">
        <v>1.5</v>
      </c>
      <c r="E62" t="s">
        <v>328</v>
      </c>
      <c r="F62">
        <v>27</v>
      </c>
      <c r="H62">
        <v>4.5209999999999999</v>
      </c>
      <c r="I62" s="1">
        <v>9.6609999999999996E-9</v>
      </c>
      <c r="J62" s="1">
        <v>1.2569999999999999E-4</v>
      </c>
      <c r="K62">
        <v>4.1669999999999998</v>
      </c>
      <c r="L62" s="1">
        <v>8284000</v>
      </c>
      <c r="M62" s="1">
        <v>87450000</v>
      </c>
      <c r="N62">
        <v>50.74</v>
      </c>
      <c r="O62">
        <v>57.69</v>
      </c>
      <c r="P62">
        <v>72.510000000000005</v>
      </c>
      <c r="Q62">
        <v>71.680000000000007</v>
      </c>
      <c r="R62">
        <v>109.8</v>
      </c>
      <c r="S62" s="1">
        <v>1.0629999999999999E-3</v>
      </c>
      <c r="T62" s="1">
        <v>5.292E-8</v>
      </c>
    </row>
    <row r="63" spans="1:20" hidden="1" x14ac:dyDescent="0.3">
      <c r="A63" t="s">
        <v>58</v>
      </c>
      <c r="B63" s="1">
        <v>9.9999999999999998E-13</v>
      </c>
      <c r="C63" s="1">
        <v>9.0000000000000002E-6</v>
      </c>
      <c r="D63">
        <v>1.5</v>
      </c>
      <c r="E63" t="s">
        <v>328</v>
      </c>
      <c r="F63">
        <v>100</v>
      </c>
      <c r="H63">
        <v>5.8239999999999998</v>
      </c>
      <c r="I63" s="1">
        <v>8.3240000000000006E-9</v>
      </c>
      <c r="J63" s="1">
        <v>1.2510000000000001E-4</v>
      </c>
      <c r="K63">
        <v>3.33</v>
      </c>
      <c r="L63" s="1">
        <v>7376000</v>
      </c>
      <c r="M63" s="1">
        <v>77000000</v>
      </c>
      <c r="N63">
        <v>48.89</v>
      </c>
      <c r="O63">
        <v>55.16</v>
      </c>
      <c r="P63">
        <v>69.97</v>
      </c>
      <c r="Q63">
        <v>71.39</v>
      </c>
      <c r="R63">
        <v>98.55</v>
      </c>
      <c r="S63" s="1">
        <v>1.601E-3</v>
      </c>
      <c r="T63" s="1">
        <v>6.8429999999999998E-8</v>
      </c>
    </row>
    <row r="64" spans="1:20" hidden="1" x14ac:dyDescent="0.3">
      <c r="A64" t="s">
        <v>59</v>
      </c>
      <c r="B64" s="1">
        <v>9.9999999999999998E-13</v>
      </c>
      <c r="C64" s="1">
        <v>9.0000000000000002E-6</v>
      </c>
      <c r="D64">
        <v>1.6</v>
      </c>
      <c r="E64" t="s">
        <v>328</v>
      </c>
      <c r="F64">
        <v>-40</v>
      </c>
      <c r="H64">
        <v>4.0179999999999998</v>
      </c>
      <c r="I64" s="1">
        <v>9.6240000000000007E-9</v>
      </c>
      <c r="J64" s="1">
        <v>1.2879999999999999E-4</v>
      </c>
      <c r="K64">
        <v>5.3570000000000002</v>
      </c>
      <c r="L64" s="1">
        <v>10340000</v>
      </c>
      <c r="M64" s="1">
        <v>100200000</v>
      </c>
      <c r="N64">
        <v>50.89</v>
      </c>
      <c r="O64">
        <v>57.24</v>
      </c>
      <c r="P64">
        <v>72.989999999999995</v>
      </c>
      <c r="Q64">
        <v>70.47</v>
      </c>
      <c r="R64">
        <v>109.4</v>
      </c>
      <c r="S64" s="1">
        <v>8.9840000000000004E-4</v>
      </c>
      <c r="T64" s="1">
        <v>4.6840000000000001E-8</v>
      </c>
    </row>
    <row r="65" spans="1:20" hidden="1" x14ac:dyDescent="0.3">
      <c r="A65" t="s">
        <v>60</v>
      </c>
      <c r="B65" s="1">
        <v>9.9999999999999998E-13</v>
      </c>
      <c r="C65" s="1">
        <v>9.0000000000000002E-6</v>
      </c>
      <c r="D65">
        <v>1.6</v>
      </c>
      <c r="E65" t="s">
        <v>328</v>
      </c>
      <c r="F65">
        <v>27</v>
      </c>
      <c r="H65">
        <v>4.3339999999999996</v>
      </c>
      <c r="I65" s="1">
        <v>8.7890000000000002E-9</v>
      </c>
      <c r="J65" s="1">
        <v>1.2750000000000001E-4</v>
      </c>
      <c r="K65">
        <v>4.1609999999999996</v>
      </c>
      <c r="L65" s="1">
        <v>8702000</v>
      </c>
      <c r="M65" s="1">
        <v>85840000</v>
      </c>
      <c r="N65">
        <v>48.64</v>
      </c>
      <c r="O65">
        <v>54.44</v>
      </c>
      <c r="P65">
        <v>70.09</v>
      </c>
      <c r="Q65">
        <v>70.62</v>
      </c>
      <c r="R65">
        <v>98.57</v>
      </c>
      <c r="S65" s="1">
        <v>1.33E-3</v>
      </c>
      <c r="T65" s="1">
        <v>5.4469999999999997E-8</v>
      </c>
    </row>
    <row r="66" spans="1:20" hidden="1" x14ac:dyDescent="0.3">
      <c r="A66" t="s">
        <v>61</v>
      </c>
      <c r="B66" s="1">
        <v>9.9999999999999998E-13</v>
      </c>
      <c r="C66" s="1">
        <v>9.0000000000000002E-6</v>
      </c>
      <c r="D66">
        <v>1.6</v>
      </c>
      <c r="E66" t="s">
        <v>328</v>
      </c>
      <c r="F66">
        <v>100</v>
      </c>
      <c r="H66">
        <v>5.3570000000000002</v>
      </c>
      <c r="I66" s="1">
        <v>8.1259999999999994E-9</v>
      </c>
      <c r="J66" s="1">
        <v>1.2659999999999999E-4</v>
      </c>
      <c r="K66">
        <v>3.2970000000000002</v>
      </c>
      <c r="L66" s="1">
        <v>7678000</v>
      </c>
      <c r="M66" s="1">
        <v>75580000</v>
      </c>
      <c r="N66">
        <v>46.77</v>
      </c>
      <c r="O66">
        <v>51.95</v>
      </c>
      <c r="P66">
        <v>67.650000000000006</v>
      </c>
      <c r="Q66">
        <v>70.5</v>
      </c>
      <c r="R66">
        <v>95.55</v>
      </c>
      <c r="S66" s="1">
        <v>1.926E-3</v>
      </c>
      <c r="T66" s="1">
        <v>7.0270000000000007E-8</v>
      </c>
    </row>
    <row r="67" spans="1:20" hidden="1" x14ac:dyDescent="0.3">
      <c r="A67" t="s">
        <v>62</v>
      </c>
      <c r="B67" s="1">
        <v>9.9999999999999998E-13</v>
      </c>
      <c r="C67" s="1">
        <v>9.0000000000000002E-6</v>
      </c>
      <c r="D67">
        <v>1.7</v>
      </c>
      <c r="E67" t="s">
        <v>328</v>
      </c>
      <c r="F67">
        <v>-40</v>
      </c>
      <c r="H67">
        <v>4.0259999999999998</v>
      </c>
      <c r="I67" s="1">
        <v>8.5129999999999999E-9</v>
      </c>
      <c r="J67" s="1">
        <v>1.3109999999999999E-4</v>
      </c>
      <c r="K67">
        <v>5.4050000000000002</v>
      </c>
      <c r="L67" s="1">
        <v>11270000</v>
      </c>
      <c r="M67" s="1">
        <v>98230000</v>
      </c>
      <c r="N67">
        <v>48.67</v>
      </c>
      <c r="O67">
        <v>54.23</v>
      </c>
      <c r="P67">
        <v>70.599999999999994</v>
      </c>
      <c r="Q67">
        <v>68.92</v>
      </c>
      <c r="R67">
        <v>100.3</v>
      </c>
      <c r="S67" s="1">
        <v>1.158E-3</v>
      </c>
      <c r="T67" s="1">
        <v>4.8090000000000002E-8</v>
      </c>
    </row>
    <row r="68" spans="1:20" hidden="1" x14ac:dyDescent="0.3">
      <c r="A68" t="s">
        <v>63</v>
      </c>
      <c r="B68" s="1">
        <v>9.9999999999999998E-13</v>
      </c>
      <c r="C68" s="1">
        <v>9.0000000000000002E-6</v>
      </c>
      <c r="D68">
        <v>1.7</v>
      </c>
      <c r="E68" t="s">
        <v>328</v>
      </c>
      <c r="F68">
        <v>27</v>
      </c>
      <c r="H68">
        <v>4.359</v>
      </c>
      <c r="I68" s="1">
        <v>8.3340000000000004E-9</v>
      </c>
      <c r="J68" s="1">
        <v>1.294E-4</v>
      </c>
      <c r="K68">
        <v>4.1689999999999996</v>
      </c>
      <c r="L68" s="1">
        <v>9356000</v>
      </c>
      <c r="M68" s="1">
        <v>83790000</v>
      </c>
      <c r="N68">
        <v>46.54</v>
      </c>
      <c r="O68">
        <v>51.42</v>
      </c>
      <c r="P68">
        <v>67.739999999999995</v>
      </c>
      <c r="Q68">
        <v>69.25</v>
      </c>
      <c r="R68">
        <v>103.5</v>
      </c>
      <c r="S68" s="1">
        <v>1.653E-3</v>
      </c>
      <c r="T68" s="1">
        <v>5.5829999999999998E-8</v>
      </c>
    </row>
    <row r="69" spans="1:20" hidden="1" x14ac:dyDescent="0.3">
      <c r="A69" t="s">
        <v>64</v>
      </c>
      <c r="B69" s="1">
        <v>9.9999999999999998E-13</v>
      </c>
      <c r="C69" s="1">
        <v>9.0000000000000002E-6</v>
      </c>
      <c r="D69">
        <v>1.7</v>
      </c>
      <c r="E69" t="s">
        <v>328</v>
      </c>
      <c r="F69">
        <v>100</v>
      </c>
      <c r="H69">
        <v>5.6180000000000003</v>
      </c>
      <c r="I69" s="1">
        <v>7.9259999999999993E-9</v>
      </c>
      <c r="J69" s="1">
        <v>1.282E-4</v>
      </c>
      <c r="K69">
        <v>3.274</v>
      </c>
      <c r="L69" s="1">
        <v>8165000</v>
      </c>
      <c r="M69" s="1">
        <v>73760000</v>
      </c>
      <c r="N69">
        <v>44.6</v>
      </c>
      <c r="O69">
        <v>48.94</v>
      </c>
      <c r="P69">
        <v>65.2</v>
      </c>
      <c r="Q69">
        <v>69.31</v>
      </c>
      <c r="R69">
        <v>95.4</v>
      </c>
      <c r="S69" s="1">
        <v>2.3240000000000001E-3</v>
      </c>
      <c r="T69" s="1">
        <v>7.2489999999999996E-8</v>
      </c>
    </row>
    <row r="70" spans="1:20" hidden="1" x14ac:dyDescent="0.3">
      <c r="A70" t="s">
        <v>65</v>
      </c>
      <c r="B70" s="1">
        <v>9.9999999999999998E-13</v>
      </c>
      <c r="C70" s="1">
        <v>1.0000000000000001E-5</v>
      </c>
      <c r="D70">
        <v>1.5</v>
      </c>
      <c r="E70" t="s">
        <v>328</v>
      </c>
      <c r="F70">
        <v>-40</v>
      </c>
      <c r="H70">
        <v>4.5220000000000002</v>
      </c>
      <c r="I70" s="1">
        <v>1.6770000000000001E-8</v>
      </c>
      <c r="J70" s="1">
        <v>1.3990000000000001E-4</v>
      </c>
      <c r="K70">
        <v>5.99</v>
      </c>
      <c r="L70" s="1">
        <v>10870000</v>
      </c>
      <c r="M70" s="1">
        <v>110800000</v>
      </c>
      <c r="N70">
        <v>53.42</v>
      </c>
      <c r="O70">
        <v>61.71</v>
      </c>
      <c r="P70">
        <v>76.56</v>
      </c>
      <c r="Q70">
        <v>71.14</v>
      </c>
      <c r="R70">
        <v>97.66</v>
      </c>
      <c r="S70" s="1">
        <v>7.1710000000000003E-4</v>
      </c>
      <c r="T70" s="1">
        <v>4.318E-8</v>
      </c>
    </row>
    <row r="71" spans="1:20" hidden="1" x14ac:dyDescent="0.3">
      <c r="A71" t="s">
        <v>66</v>
      </c>
      <c r="B71" s="1">
        <v>9.9999999999999998E-13</v>
      </c>
      <c r="C71" s="1">
        <v>1.0000000000000001E-5</v>
      </c>
      <c r="D71">
        <v>1.5</v>
      </c>
      <c r="E71" t="s">
        <v>328</v>
      </c>
      <c r="F71">
        <v>27</v>
      </c>
      <c r="H71">
        <v>4.6719999999999997</v>
      </c>
      <c r="I71" s="1">
        <v>9.1790000000000007E-9</v>
      </c>
      <c r="J71" s="1">
        <v>1.3909999999999999E-4</v>
      </c>
      <c r="K71">
        <v>4.7850000000000001</v>
      </c>
      <c r="L71" s="1">
        <v>9189000</v>
      </c>
      <c r="M71" s="1">
        <v>94610000</v>
      </c>
      <c r="N71">
        <v>51.19</v>
      </c>
      <c r="O71">
        <v>58.99</v>
      </c>
      <c r="P71">
        <v>73.58</v>
      </c>
      <c r="Q71">
        <v>71.209999999999994</v>
      </c>
      <c r="R71">
        <v>102.8</v>
      </c>
      <c r="S71" s="1">
        <v>1.1130000000000001E-3</v>
      </c>
      <c r="T71" s="1">
        <v>5.0400000000000001E-8</v>
      </c>
    </row>
    <row r="72" spans="1:20" hidden="1" x14ac:dyDescent="0.3">
      <c r="A72" t="s">
        <v>67</v>
      </c>
      <c r="B72" s="1">
        <v>9.9999999999999998E-13</v>
      </c>
      <c r="C72" s="1">
        <v>1.0000000000000001E-5</v>
      </c>
      <c r="D72">
        <v>1.5</v>
      </c>
      <c r="E72" t="s">
        <v>328</v>
      </c>
      <c r="F72">
        <v>100</v>
      </c>
      <c r="H72">
        <v>6.0869999999999997</v>
      </c>
      <c r="I72" s="1">
        <v>8.1870000000000008E-9</v>
      </c>
      <c r="J72" s="1">
        <v>1.3850000000000001E-4</v>
      </c>
      <c r="K72">
        <v>3.9039999999999999</v>
      </c>
      <c r="L72" s="1">
        <v>8148000</v>
      </c>
      <c r="M72" s="1">
        <v>82830000</v>
      </c>
      <c r="N72">
        <v>49.44</v>
      </c>
      <c r="O72">
        <v>56.5</v>
      </c>
      <c r="P72">
        <v>71</v>
      </c>
      <c r="Q72">
        <v>70.989999999999995</v>
      </c>
      <c r="R72">
        <v>106</v>
      </c>
      <c r="S72" s="1">
        <v>1.686E-3</v>
      </c>
      <c r="T72" s="1">
        <v>6.4980000000000003E-8</v>
      </c>
    </row>
    <row r="73" spans="1:20" hidden="1" x14ac:dyDescent="0.3">
      <c r="A73" t="s">
        <v>68</v>
      </c>
      <c r="B73" s="1">
        <v>9.9999999999999998E-13</v>
      </c>
      <c r="C73" s="1">
        <v>1.0000000000000001E-5</v>
      </c>
      <c r="D73">
        <v>1.6</v>
      </c>
      <c r="E73" t="s">
        <v>328</v>
      </c>
      <c r="F73">
        <v>-40</v>
      </c>
      <c r="H73">
        <v>4.4269999999999996</v>
      </c>
      <c r="I73" s="1">
        <v>9.3019999999999995E-9</v>
      </c>
      <c r="J73" s="1">
        <v>1.4229999999999999E-4</v>
      </c>
      <c r="K73">
        <v>6.024</v>
      </c>
      <c r="L73" s="1">
        <v>11560000</v>
      </c>
      <c r="M73" s="1">
        <v>109000000</v>
      </c>
      <c r="N73">
        <v>51.29</v>
      </c>
      <c r="O73">
        <v>58.45</v>
      </c>
      <c r="P73">
        <v>74.08</v>
      </c>
      <c r="Q73">
        <v>69.900000000000006</v>
      </c>
      <c r="R73">
        <v>104</v>
      </c>
      <c r="S73" s="1">
        <v>9.2400000000000002E-4</v>
      </c>
      <c r="T73" s="1">
        <v>4.4050000000000001E-8</v>
      </c>
    </row>
    <row r="74" spans="1:20" hidden="1" x14ac:dyDescent="0.3">
      <c r="A74" t="s">
        <v>69</v>
      </c>
      <c r="B74" s="1">
        <v>9.9999999999999998E-13</v>
      </c>
      <c r="C74" s="1">
        <v>1.0000000000000001E-5</v>
      </c>
      <c r="D74">
        <v>1.6</v>
      </c>
      <c r="E74" t="s">
        <v>328</v>
      </c>
      <c r="F74">
        <v>27</v>
      </c>
      <c r="H74">
        <v>4.8419999999999996</v>
      </c>
      <c r="I74" s="1">
        <v>8.6960000000000006E-9</v>
      </c>
      <c r="J74" s="1">
        <v>1.4100000000000001E-4</v>
      </c>
      <c r="K74">
        <v>4.774</v>
      </c>
      <c r="L74" s="1">
        <v>9642000</v>
      </c>
      <c r="M74" s="1">
        <v>92500000</v>
      </c>
      <c r="N74">
        <v>49.19</v>
      </c>
      <c r="O74">
        <v>55.71</v>
      </c>
      <c r="P74">
        <v>71.209999999999994</v>
      </c>
      <c r="Q74">
        <v>70.17</v>
      </c>
      <c r="R74">
        <v>102.5</v>
      </c>
      <c r="S74" s="1">
        <v>1.374E-3</v>
      </c>
      <c r="T74" s="1">
        <v>5.149E-8</v>
      </c>
    </row>
    <row r="75" spans="1:20" hidden="1" x14ac:dyDescent="0.3">
      <c r="A75" t="s">
        <v>70</v>
      </c>
      <c r="B75" s="1">
        <v>9.9999999999999998E-13</v>
      </c>
      <c r="C75" s="1">
        <v>1.0000000000000001E-5</v>
      </c>
      <c r="D75">
        <v>1.6</v>
      </c>
      <c r="E75" t="s">
        <v>328</v>
      </c>
      <c r="F75">
        <v>100</v>
      </c>
      <c r="H75">
        <v>6.1669999999999998</v>
      </c>
      <c r="I75" s="1">
        <v>7.9859999999999995E-9</v>
      </c>
      <c r="J75" s="1">
        <v>1.4009999999999999E-4</v>
      </c>
      <c r="K75">
        <v>3.8639999999999999</v>
      </c>
      <c r="L75" s="1">
        <v>8463000</v>
      </c>
      <c r="M75" s="1">
        <v>80940000</v>
      </c>
      <c r="N75">
        <v>47.38</v>
      </c>
      <c r="O75">
        <v>53.25</v>
      </c>
      <c r="P75">
        <v>68.760000000000005</v>
      </c>
      <c r="Q75">
        <v>70.099999999999994</v>
      </c>
      <c r="R75">
        <v>105.1</v>
      </c>
      <c r="S75" s="1">
        <v>2.0019999999999999E-3</v>
      </c>
      <c r="T75" s="1">
        <v>6.6040000000000001E-8</v>
      </c>
    </row>
    <row r="76" spans="1:20" hidden="1" x14ac:dyDescent="0.3">
      <c r="A76" t="s">
        <v>71</v>
      </c>
      <c r="B76" s="1">
        <v>9.9999999999999998E-13</v>
      </c>
      <c r="C76" s="1">
        <v>1.0000000000000001E-5</v>
      </c>
      <c r="D76">
        <v>1.7</v>
      </c>
      <c r="E76" t="s">
        <v>328</v>
      </c>
      <c r="F76">
        <v>-40</v>
      </c>
      <c r="H76">
        <v>4.5279999999999996</v>
      </c>
      <c r="I76" s="1">
        <v>8.4960000000000004E-9</v>
      </c>
      <c r="J76" s="1">
        <v>1.448E-4</v>
      </c>
      <c r="K76">
        <v>6.0739999999999998</v>
      </c>
      <c r="L76" s="1">
        <v>12660000</v>
      </c>
      <c r="M76" s="1">
        <v>106500000</v>
      </c>
      <c r="N76">
        <v>49.15</v>
      </c>
      <c r="O76">
        <v>55.41</v>
      </c>
      <c r="P76">
        <v>71.72</v>
      </c>
      <c r="Q76">
        <v>68.31</v>
      </c>
      <c r="R76">
        <v>100.2</v>
      </c>
      <c r="S76" s="1">
        <v>1.178E-3</v>
      </c>
      <c r="T76" s="1">
        <v>4.5279999999999999E-8</v>
      </c>
    </row>
    <row r="77" spans="1:20" hidden="1" x14ac:dyDescent="0.3">
      <c r="A77" t="s">
        <v>72</v>
      </c>
      <c r="B77" s="1">
        <v>9.9999999999999998E-13</v>
      </c>
      <c r="C77" s="1">
        <v>1.0000000000000001E-5</v>
      </c>
      <c r="D77">
        <v>1.7</v>
      </c>
      <c r="E77" t="s">
        <v>328</v>
      </c>
      <c r="F77">
        <v>27</v>
      </c>
      <c r="H77">
        <v>4.9349999999999996</v>
      </c>
      <c r="I77" s="1">
        <v>8.1039999999999993E-9</v>
      </c>
      <c r="J77" s="1">
        <v>1.4300000000000001E-4</v>
      </c>
      <c r="K77">
        <v>4.7830000000000004</v>
      </c>
      <c r="L77" s="1">
        <v>10390000</v>
      </c>
      <c r="M77" s="1">
        <v>89860000</v>
      </c>
      <c r="N77">
        <v>47.18</v>
      </c>
      <c r="O77">
        <v>52.66</v>
      </c>
      <c r="P77">
        <v>68.87</v>
      </c>
      <c r="Q77">
        <v>68.790000000000006</v>
      </c>
      <c r="R77">
        <v>112.6</v>
      </c>
      <c r="S77" s="1">
        <v>1.6850000000000001E-3</v>
      </c>
      <c r="T77" s="1">
        <v>5.2600000000000001E-8</v>
      </c>
    </row>
    <row r="78" spans="1:20" hidden="1" x14ac:dyDescent="0.3">
      <c r="A78" t="s">
        <v>73</v>
      </c>
      <c r="B78" s="1">
        <v>9.9999999999999998E-13</v>
      </c>
      <c r="C78" s="1">
        <v>1.0000000000000001E-5</v>
      </c>
      <c r="D78">
        <v>1.7</v>
      </c>
      <c r="E78" t="s">
        <v>328</v>
      </c>
      <c r="F78">
        <v>100</v>
      </c>
      <c r="H78">
        <v>5.9880000000000004</v>
      </c>
      <c r="I78" s="1">
        <v>7.7560000000000001E-9</v>
      </c>
      <c r="J78" s="1">
        <v>1.418E-4</v>
      </c>
      <c r="K78">
        <v>3.8410000000000002</v>
      </c>
      <c r="L78" s="1">
        <v>9000000</v>
      </c>
      <c r="M78" s="1">
        <v>78970000</v>
      </c>
      <c r="N78">
        <v>45.28</v>
      </c>
      <c r="O78">
        <v>50.21</v>
      </c>
      <c r="P78">
        <v>66.48</v>
      </c>
      <c r="Q78">
        <v>68.91</v>
      </c>
      <c r="R78">
        <v>100.6</v>
      </c>
      <c r="S78" s="1">
        <v>2.3839999999999998E-3</v>
      </c>
      <c r="T78" s="1">
        <v>6.7900000000000006E-8</v>
      </c>
    </row>
    <row r="79" spans="1:20" hidden="1" x14ac:dyDescent="0.3">
      <c r="A79" t="s">
        <v>74</v>
      </c>
      <c r="B79" s="1">
        <v>9.9999999999999998E-13</v>
      </c>
      <c r="C79" s="1">
        <v>1.1E-5</v>
      </c>
      <c r="D79">
        <v>1.5</v>
      </c>
      <c r="E79" t="s">
        <v>328</v>
      </c>
      <c r="F79">
        <v>-40</v>
      </c>
      <c r="H79">
        <v>4.7080000000000002</v>
      </c>
      <c r="I79" s="1">
        <v>1.044E-8</v>
      </c>
      <c r="J79" s="1">
        <v>1.5320000000000001E-4</v>
      </c>
      <c r="K79">
        <v>6.6050000000000004</v>
      </c>
      <c r="L79" s="1">
        <v>12030000</v>
      </c>
      <c r="M79" s="1">
        <v>119200000</v>
      </c>
      <c r="N79">
        <v>53.67</v>
      </c>
      <c r="O79">
        <v>62.84</v>
      </c>
      <c r="P79">
        <v>77.5</v>
      </c>
      <c r="Q79">
        <v>70.59</v>
      </c>
      <c r="R79">
        <v>100.9</v>
      </c>
      <c r="S79" s="1">
        <v>7.4850000000000003E-4</v>
      </c>
      <c r="T79" s="1">
        <v>2.9639999999999999E-8</v>
      </c>
    </row>
    <row r="80" spans="1:20" hidden="1" x14ac:dyDescent="0.3">
      <c r="A80" t="s">
        <v>75</v>
      </c>
      <c r="B80" s="1">
        <v>9.9999999999999998E-13</v>
      </c>
      <c r="C80" s="1">
        <v>1.1E-5</v>
      </c>
      <c r="D80">
        <v>1.5</v>
      </c>
      <c r="E80" t="s">
        <v>328</v>
      </c>
      <c r="F80">
        <v>27</v>
      </c>
      <c r="H80">
        <v>5.4770000000000003</v>
      </c>
      <c r="I80" s="1">
        <v>9.0910000000000001E-9</v>
      </c>
      <c r="J80" s="1">
        <v>1.5239999999999999E-4</v>
      </c>
      <c r="K80">
        <v>5.3550000000000004</v>
      </c>
      <c r="L80" s="1">
        <v>10110000</v>
      </c>
      <c r="M80" s="1">
        <v>100300000</v>
      </c>
      <c r="N80">
        <v>51.56</v>
      </c>
      <c r="O80">
        <v>60.19</v>
      </c>
      <c r="P80">
        <v>74.5</v>
      </c>
      <c r="Q80">
        <v>70.760000000000005</v>
      </c>
      <c r="R80">
        <v>103.3</v>
      </c>
      <c r="S80" s="1">
        <v>1.1670000000000001E-3</v>
      </c>
      <c r="T80" s="1">
        <v>4.7909999999999997E-8</v>
      </c>
    </row>
    <row r="81" spans="1:20" hidden="1" x14ac:dyDescent="0.3">
      <c r="A81" t="s">
        <v>76</v>
      </c>
      <c r="B81" s="1">
        <v>9.9999999999999998E-13</v>
      </c>
      <c r="C81" s="1">
        <v>1.1E-5</v>
      </c>
      <c r="D81">
        <v>1.5</v>
      </c>
      <c r="E81" t="s">
        <v>328</v>
      </c>
      <c r="F81">
        <v>100</v>
      </c>
      <c r="H81">
        <v>6.7450000000000001</v>
      </c>
      <c r="I81" s="1">
        <v>8.0600000000000007E-9</v>
      </c>
      <c r="J81" s="1">
        <v>1.518E-4</v>
      </c>
      <c r="K81">
        <v>4.4349999999999996</v>
      </c>
      <c r="L81" s="1">
        <v>8925000</v>
      </c>
      <c r="M81" s="1">
        <v>88030000</v>
      </c>
      <c r="N81">
        <v>49.88</v>
      </c>
      <c r="O81">
        <v>57.72</v>
      </c>
      <c r="P81">
        <v>71.73</v>
      </c>
      <c r="Q81">
        <v>70.56</v>
      </c>
      <c r="R81">
        <v>101.8</v>
      </c>
      <c r="S81" s="1">
        <v>1.779E-3</v>
      </c>
      <c r="T81" s="1">
        <v>6.1150000000000002E-8</v>
      </c>
    </row>
    <row r="82" spans="1:20" hidden="1" x14ac:dyDescent="0.3">
      <c r="A82" t="s">
        <v>77</v>
      </c>
      <c r="B82" s="1">
        <v>9.9999999999999998E-13</v>
      </c>
      <c r="C82" s="1">
        <v>1.1E-5</v>
      </c>
      <c r="D82">
        <v>1.6</v>
      </c>
      <c r="E82" t="s">
        <v>328</v>
      </c>
      <c r="F82">
        <v>-40</v>
      </c>
      <c r="H82">
        <v>5.0279999999999996</v>
      </c>
      <c r="I82" s="1">
        <v>8.9519999999999997E-9</v>
      </c>
      <c r="J82" s="1">
        <v>1.5579999999999999E-4</v>
      </c>
      <c r="K82">
        <v>6.6340000000000003</v>
      </c>
      <c r="L82" s="1">
        <v>12810000</v>
      </c>
      <c r="M82" s="1">
        <v>116700000</v>
      </c>
      <c r="N82">
        <v>51.61</v>
      </c>
      <c r="O82">
        <v>59.55</v>
      </c>
      <c r="P82">
        <v>74.98</v>
      </c>
      <c r="Q82">
        <v>69.349999999999994</v>
      </c>
      <c r="R82">
        <v>107.2</v>
      </c>
      <c r="S82" s="1">
        <v>9.5419999999999999E-4</v>
      </c>
      <c r="T82" s="1">
        <v>4.1490000000000003E-8</v>
      </c>
    </row>
    <row r="83" spans="1:20" hidden="1" x14ac:dyDescent="0.3">
      <c r="A83" t="s">
        <v>78</v>
      </c>
      <c r="B83" s="1">
        <v>9.9999999999999998E-13</v>
      </c>
      <c r="C83" s="1">
        <v>1.1E-5</v>
      </c>
      <c r="D83">
        <v>1.6</v>
      </c>
      <c r="E83" t="s">
        <v>328</v>
      </c>
      <c r="F83">
        <v>27</v>
      </c>
      <c r="H83">
        <v>5.3449999999999998</v>
      </c>
      <c r="I83" s="1">
        <v>8.357E-9</v>
      </c>
      <c r="J83" s="1">
        <v>1.5449999999999999E-4</v>
      </c>
      <c r="K83">
        <v>5.3369999999999997</v>
      </c>
      <c r="L83" s="1">
        <v>10590000</v>
      </c>
      <c r="M83" s="1">
        <v>98640000</v>
      </c>
      <c r="N83">
        <v>49.65</v>
      </c>
      <c r="O83">
        <v>56.88</v>
      </c>
      <c r="P83">
        <v>72.23</v>
      </c>
      <c r="Q83">
        <v>69.73</v>
      </c>
      <c r="R83">
        <v>111.2</v>
      </c>
      <c r="S83" s="1">
        <v>1.4220000000000001E-3</v>
      </c>
      <c r="T83" s="1">
        <v>4.8919999999999997E-8</v>
      </c>
    </row>
    <row r="84" spans="1:20" hidden="1" x14ac:dyDescent="0.3">
      <c r="A84" t="s">
        <v>79</v>
      </c>
      <c r="B84" s="1">
        <v>9.9999999999999998E-13</v>
      </c>
      <c r="C84" s="1">
        <v>1.1E-5</v>
      </c>
      <c r="D84">
        <v>1.6</v>
      </c>
      <c r="E84" t="s">
        <v>328</v>
      </c>
      <c r="F84">
        <v>100</v>
      </c>
      <c r="H84">
        <v>6.2690000000000001</v>
      </c>
      <c r="I84" s="1">
        <v>7.7870000000000005E-9</v>
      </c>
      <c r="J84" s="1">
        <v>1.5349999999999999E-4</v>
      </c>
      <c r="K84">
        <v>4.3860000000000001</v>
      </c>
      <c r="L84" s="1">
        <v>9249000</v>
      </c>
      <c r="M84" s="1">
        <v>86660000</v>
      </c>
      <c r="N84">
        <v>47.89</v>
      </c>
      <c r="O84">
        <v>54.44</v>
      </c>
      <c r="P84">
        <v>69.75</v>
      </c>
      <c r="Q84">
        <v>69.709999999999994</v>
      </c>
      <c r="R84">
        <v>121.5</v>
      </c>
      <c r="S84" s="1">
        <v>2.088E-3</v>
      </c>
      <c r="T84" s="1">
        <v>6.2709999999999997E-8</v>
      </c>
    </row>
    <row r="85" spans="1:20" hidden="1" x14ac:dyDescent="0.3">
      <c r="A85" t="s">
        <v>80</v>
      </c>
      <c r="B85" s="1">
        <v>9.9999999999999998E-13</v>
      </c>
      <c r="C85" s="1">
        <v>1.1E-5</v>
      </c>
      <c r="D85">
        <v>1.7</v>
      </c>
      <c r="E85" t="s">
        <v>328</v>
      </c>
      <c r="F85">
        <v>-40</v>
      </c>
      <c r="H85">
        <v>5.1379999999999999</v>
      </c>
      <c r="I85" s="1">
        <v>8.3419999999999995E-9</v>
      </c>
      <c r="J85" s="1">
        <v>1.584E-4</v>
      </c>
      <c r="K85">
        <v>6.6840000000000002</v>
      </c>
      <c r="L85" s="1">
        <v>14100000</v>
      </c>
      <c r="M85" s="1">
        <v>113500000</v>
      </c>
      <c r="N85">
        <v>49.56</v>
      </c>
      <c r="O85">
        <v>56.49</v>
      </c>
      <c r="P85">
        <v>72.680000000000007</v>
      </c>
      <c r="Q85">
        <v>67.73</v>
      </c>
      <c r="R85">
        <v>111.3</v>
      </c>
      <c r="S85" s="1">
        <v>1.2049999999999999E-3</v>
      </c>
      <c r="T85" s="1">
        <v>4.1339999999999998E-8</v>
      </c>
    </row>
    <row r="86" spans="1:20" hidden="1" x14ac:dyDescent="0.3">
      <c r="A86" t="s">
        <v>81</v>
      </c>
      <c r="B86" s="1">
        <v>9.9999999999999998E-13</v>
      </c>
      <c r="C86" s="1">
        <v>1.1E-5</v>
      </c>
      <c r="D86">
        <v>1.7</v>
      </c>
      <c r="E86" t="s">
        <v>328</v>
      </c>
      <c r="F86">
        <v>27</v>
      </c>
      <c r="H86">
        <v>5.07</v>
      </c>
      <c r="I86" s="1">
        <v>8.02E-9</v>
      </c>
      <c r="J86" s="1">
        <v>1.5660000000000001E-4</v>
      </c>
      <c r="K86">
        <v>5.3449999999999998</v>
      </c>
      <c r="L86" s="1">
        <v>11430000</v>
      </c>
      <c r="M86" s="1">
        <v>96700000</v>
      </c>
      <c r="N86">
        <v>47.72</v>
      </c>
      <c r="O86">
        <v>53.8</v>
      </c>
      <c r="P86">
        <v>69.88</v>
      </c>
      <c r="Q86">
        <v>68.34</v>
      </c>
      <c r="R86">
        <v>103.2</v>
      </c>
      <c r="S86" s="1">
        <v>1.725E-3</v>
      </c>
      <c r="T86" s="1">
        <v>4.9910000000000002E-8</v>
      </c>
    </row>
    <row r="87" spans="1:20" hidden="1" x14ac:dyDescent="0.3">
      <c r="A87" t="s">
        <v>82</v>
      </c>
      <c r="B87" s="1">
        <v>9.9999999999999998E-13</v>
      </c>
      <c r="C87" s="1">
        <v>1.1E-5</v>
      </c>
      <c r="D87">
        <v>1.7</v>
      </c>
      <c r="E87" t="s">
        <v>328</v>
      </c>
      <c r="F87">
        <v>100</v>
      </c>
      <c r="H87">
        <v>6.1929999999999996</v>
      </c>
      <c r="I87" s="1">
        <v>7.4809999999999993E-9</v>
      </c>
      <c r="J87" s="1">
        <v>1.5530000000000001E-4</v>
      </c>
      <c r="K87">
        <v>4.3600000000000003</v>
      </c>
      <c r="L87" s="1">
        <v>9834000</v>
      </c>
      <c r="M87" s="1">
        <v>84890000</v>
      </c>
      <c r="N87">
        <v>45.84</v>
      </c>
      <c r="O87">
        <v>51.37</v>
      </c>
      <c r="P87">
        <v>67.489999999999995</v>
      </c>
      <c r="Q87">
        <v>68.53</v>
      </c>
      <c r="R87">
        <v>106.6</v>
      </c>
      <c r="S87" s="1">
        <v>2.4599999999999999E-3</v>
      </c>
      <c r="T87" s="1">
        <v>6.3990000000000006E-8</v>
      </c>
    </row>
    <row r="88" spans="1:20" hidden="1" x14ac:dyDescent="0.3">
      <c r="A88" t="s">
        <v>83</v>
      </c>
      <c r="B88" s="1">
        <v>1E-14</v>
      </c>
      <c r="C88" s="1">
        <v>9.0000000000000002E-6</v>
      </c>
      <c r="D88">
        <v>1.5</v>
      </c>
      <c r="E88" t="s">
        <v>329</v>
      </c>
      <c r="F88">
        <v>-40</v>
      </c>
      <c r="H88">
        <v>0</v>
      </c>
      <c r="I88" s="1">
        <v>1.7809999999999999E-8</v>
      </c>
      <c r="J88" s="1">
        <v>1.3630000000000001E-4</v>
      </c>
      <c r="K88">
        <v>4.5810000000000004</v>
      </c>
      <c r="L88" s="1">
        <v>7787000</v>
      </c>
      <c r="M88" s="1">
        <v>24490000</v>
      </c>
      <c r="N88">
        <v>43.07</v>
      </c>
      <c r="O88">
        <v>45.17</v>
      </c>
      <c r="P88">
        <v>60.95</v>
      </c>
      <c r="Q88">
        <v>75.62</v>
      </c>
      <c r="R88">
        <v>86.45</v>
      </c>
      <c r="S88" s="1">
        <v>1.1609999999999999E-3</v>
      </c>
      <c r="T88" s="1">
        <v>3.969E-8</v>
      </c>
    </row>
    <row r="89" spans="1:20" hidden="1" x14ac:dyDescent="0.3">
      <c r="A89" t="s">
        <v>84</v>
      </c>
      <c r="B89" s="1">
        <v>1E-14</v>
      </c>
      <c r="C89" s="1">
        <v>9.0000000000000002E-6</v>
      </c>
      <c r="D89">
        <v>1.5</v>
      </c>
      <c r="E89" t="s">
        <v>329</v>
      </c>
      <c r="F89">
        <v>27</v>
      </c>
      <c r="H89">
        <v>0</v>
      </c>
      <c r="I89" s="1">
        <v>1.906E-8</v>
      </c>
      <c r="J89" s="1">
        <v>1.3420000000000001E-4</v>
      </c>
      <c r="K89">
        <v>3.8130000000000002</v>
      </c>
      <c r="L89" s="1">
        <v>7126000</v>
      </c>
      <c r="M89" s="1">
        <v>23020000</v>
      </c>
      <c r="N89">
        <v>40.29</v>
      </c>
      <c r="O89">
        <v>42.22</v>
      </c>
      <c r="P89">
        <v>58.08</v>
      </c>
      <c r="Q89">
        <v>75.05</v>
      </c>
      <c r="R89">
        <v>82.85</v>
      </c>
      <c r="S89" s="1">
        <v>1.6949999999999999E-3</v>
      </c>
      <c r="T89" s="1">
        <v>4.3709999999999999E-8</v>
      </c>
    </row>
    <row r="90" spans="1:20" hidden="1" x14ac:dyDescent="0.3">
      <c r="A90" t="s">
        <v>85</v>
      </c>
      <c r="B90" s="1">
        <v>1E-14</v>
      </c>
      <c r="C90" s="1">
        <v>9.0000000000000002E-6</v>
      </c>
      <c r="D90">
        <v>1.5</v>
      </c>
      <c r="E90" t="s">
        <v>329</v>
      </c>
      <c r="F90">
        <v>100</v>
      </c>
      <c r="H90">
        <v>0</v>
      </c>
      <c r="I90" s="1">
        <v>2.1139999999999999E-8</v>
      </c>
      <c r="J90" s="1">
        <v>1.326E-4</v>
      </c>
      <c r="K90">
        <v>3.1059999999999999</v>
      </c>
      <c r="L90" s="1">
        <v>6346000</v>
      </c>
      <c r="M90" s="1">
        <v>20940000</v>
      </c>
      <c r="N90">
        <v>37.799999999999997</v>
      </c>
      <c r="O90">
        <v>39.44</v>
      </c>
      <c r="P90">
        <v>55.44</v>
      </c>
      <c r="Q90">
        <v>75.19</v>
      </c>
      <c r="R90">
        <v>78.64</v>
      </c>
      <c r="S90" s="1">
        <v>2.4299999999999999E-3</v>
      </c>
      <c r="T90" s="1">
        <v>4.716E-8</v>
      </c>
    </row>
    <row r="91" spans="1:20" hidden="1" x14ac:dyDescent="0.3">
      <c r="A91" t="s">
        <v>86</v>
      </c>
      <c r="B91" s="1">
        <v>1E-14</v>
      </c>
      <c r="C91" s="1">
        <v>9.0000000000000002E-6</v>
      </c>
      <c r="D91">
        <v>1.6</v>
      </c>
      <c r="E91" t="s">
        <v>329</v>
      </c>
      <c r="F91">
        <v>-40</v>
      </c>
      <c r="H91">
        <v>0</v>
      </c>
      <c r="I91" s="1">
        <v>1.6919999999999999E-8</v>
      </c>
      <c r="J91" s="1">
        <v>1.3990000000000001E-4</v>
      </c>
      <c r="K91">
        <v>4.6639999999999997</v>
      </c>
      <c r="L91" s="1">
        <v>8263000</v>
      </c>
      <c r="M91" s="1">
        <v>26450000</v>
      </c>
      <c r="N91">
        <v>40.39</v>
      </c>
      <c r="O91">
        <v>42.21</v>
      </c>
      <c r="P91">
        <v>58.72</v>
      </c>
      <c r="Q91">
        <v>74.62</v>
      </c>
      <c r="R91">
        <v>84.38</v>
      </c>
      <c r="S91" s="1">
        <v>1.678E-3</v>
      </c>
      <c r="T91" s="1">
        <v>3.8579999999999999E-8</v>
      </c>
    </row>
    <row r="92" spans="1:20" hidden="1" x14ac:dyDescent="0.3">
      <c r="A92" t="s">
        <v>87</v>
      </c>
      <c r="B92" s="1">
        <v>1E-14</v>
      </c>
      <c r="C92" s="1">
        <v>9.0000000000000002E-6</v>
      </c>
      <c r="D92">
        <v>1.6</v>
      </c>
      <c r="E92" t="s">
        <v>329</v>
      </c>
      <c r="F92">
        <v>27</v>
      </c>
      <c r="H92">
        <v>0</v>
      </c>
      <c r="I92" s="1">
        <v>1.8369999999999998E-8</v>
      </c>
      <c r="J92" s="1">
        <v>1.371E-4</v>
      </c>
      <c r="K92">
        <v>3.8639999999999999</v>
      </c>
      <c r="L92" s="1">
        <v>7544000</v>
      </c>
      <c r="M92" s="1">
        <v>24940000</v>
      </c>
      <c r="N92">
        <v>37.659999999999997</v>
      </c>
      <c r="O92">
        <v>39.29</v>
      </c>
      <c r="P92">
        <v>55.86</v>
      </c>
      <c r="Q92">
        <v>74.12</v>
      </c>
      <c r="R92">
        <v>80.3</v>
      </c>
      <c r="S92" s="1">
        <v>2.3909999999999999E-3</v>
      </c>
      <c r="T92" s="1">
        <v>4.203E-8</v>
      </c>
    </row>
    <row r="93" spans="1:20" hidden="1" x14ac:dyDescent="0.3">
      <c r="A93" t="s">
        <v>88</v>
      </c>
      <c r="B93" s="1">
        <v>1E-14</v>
      </c>
      <c r="C93" s="1">
        <v>9.0000000000000002E-6</v>
      </c>
      <c r="D93">
        <v>1.6</v>
      </c>
      <c r="E93" t="s">
        <v>329</v>
      </c>
      <c r="F93">
        <v>100</v>
      </c>
      <c r="H93">
        <v>0</v>
      </c>
      <c r="I93" s="1">
        <v>2.0330000000000001E-8</v>
      </c>
      <c r="J93" s="1">
        <v>1.351E-4</v>
      </c>
      <c r="K93">
        <v>3.1349999999999998</v>
      </c>
      <c r="L93" s="1">
        <v>6680000</v>
      </c>
      <c r="M93" s="1">
        <v>22680000</v>
      </c>
      <c r="N93">
        <v>35.21</v>
      </c>
      <c r="O93">
        <v>36.549999999999997</v>
      </c>
      <c r="P93">
        <v>53.25</v>
      </c>
      <c r="Q93">
        <v>74.42</v>
      </c>
      <c r="R93">
        <v>76.650000000000006</v>
      </c>
      <c r="S93" s="1">
        <v>3.3370000000000001E-3</v>
      </c>
      <c r="T93" s="1">
        <v>4.6539999999999999E-8</v>
      </c>
    </row>
    <row r="94" spans="1:20" hidden="1" x14ac:dyDescent="0.3">
      <c r="A94" t="s">
        <v>89</v>
      </c>
      <c r="B94" s="1">
        <v>1E-14</v>
      </c>
      <c r="C94" s="1">
        <v>9.0000000000000002E-6</v>
      </c>
      <c r="D94">
        <v>1.7</v>
      </c>
      <c r="E94" t="s">
        <v>329</v>
      </c>
      <c r="F94">
        <v>-40</v>
      </c>
      <c r="H94">
        <v>0</v>
      </c>
      <c r="I94" s="1">
        <v>1.6199999999999999E-8</v>
      </c>
      <c r="J94" s="1">
        <v>1.437E-4</v>
      </c>
      <c r="K94">
        <v>4.7370000000000001</v>
      </c>
      <c r="L94" s="1">
        <v>8888000</v>
      </c>
      <c r="M94" s="1">
        <v>29010000</v>
      </c>
      <c r="N94">
        <v>37.799999999999997</v>
      </c>
      <c r="O94">
        <v>39.450000000000003</v>
      </c>
      <c r="P94">
        <v>56.63</v>
      </c>
      <c r="Q94">
        <v>73.44</v>
      </c>
      <c r="R94">
        <v>81.75</v>
      </c>
      <c r="S94" s="1">
        <v>2.3649999999999999E-3</v>
      </c>
      <c r="T94" s="1">
        <v>3.6860000000000001E-8</v>
      </c>
    </row>
    <row r="95" spans="1:20" hidden="1" x14ac:dyDescent="0.3">
      <c r="A95" t="s">
        <v>90</v>
      </c>
      <c r="B95" s="1">
        <v>1E-14</v>
      </c>
      <c r="C95" s="1">
        <v>9.0000000000000002E-6</v>
      </c>
      <c r="D95">
        <v>1.7</v>
      </c>
      <c r="E95" t="s">
        <v>329</v>
      </c>
      <c r="F95">
        <v>27</v>
      </c>
      <c r="H95">
        <v>0</v>
      </c>
      <c r="I95" s="1">
        <v>1.7380000000000001E-8</v>
      </c>
      <c r="J95" s="1">
        <v>1.4019999999999999E-4</v>
      </c>
      <c r="K95">
        <v>3.9060000000000001</v>
      </c>
      <c r="L95" s="1">
        <v>8101000</v>
      </c>
      <c r="M95" s="1">
        <v>27640000</v>
      </c>
      <c r="N95">
        <v>35.18</v>
      </c>
      <c r="O95">
        <v>36.56</v>
      </c>
      <c r="P95">
        <v>53.77</v>
      </c>
      <c r="Q95">
        <v>73.05</v>
      </c>
      <c r="R95">
        <v>78.03</v>
      </c>
      <c r="S95" s="1">
        <v>3.3050000000000002E-3</v>
      </c>
      <c r="T95" s="1">
        <v>4.0380000000000002E-8</v>
      </c>
    </row>
    <row r="96" spans="1:20" hidden="1" x14ac:dyDescent="0.3">
      <c r="A96" t="s">
        <v>91</v>
      </c>
      <c r="B96" s="1">
        <v>1E-14</v>
      </c>
      <c r="C96" s="1">
        <v>9.0000000000000002E-6</v>
      </c>
      <c r="D96">
        <v>1.7</v>
      </c>
      <c r="E96" t="s">
        <v>329</v>
      </c>
      <c r="F96">
        <v>100</v>
      </c>
      <c r="H96" s="1">
        <v>2.9420000000000001E-15</v>
      </c>
      <c r="I96" s="1">
        <v>1.9210000000000001E-8</v>
      </c>
      <c r="J96" s="1">
        <v>1.3779999999999999E-4</v>
      </c>
      <c r="K96">
        <v>3.1539999999999999</v>
      </c>
      <c r="L96" s="1">
        <v>7121000</v>
      </c>
      <c r="M96" s="1">
        <v>25170000</v>
      </c>
      <c r="N96">
        <v>32.729999999999997</v>
      </c>
      <c r="O96">
        <v>33.840000000000003</v>
      </c>
      <c r="P96">
        <v>51.21</v>
      </c>
      <c r="Q96">
        <v>73.540000000000006</v>
      </c>
      <c r="R96">
        <v>75.02</v>
      </c>
      <c r="S96" s="1">
        <v>4.5259999999999996E-3</v>
      </c>
      <c r="T96" s="1">
        <v>4.5760000000000001E-8</v>
      </c>
    </row>
    <row r="97" spans="1:20" hidden="1" x14ac:dyDescent="0.3">
      <c r="A97" t="s">
        <v>92</v>
      </c>
      <c r="B97" s="1">
        <v>1E-14</v>
      </c>
      <c r="C97" s="1">
        <v>1.0000000000000001E-5</v>
      </c>
      <c r="D97">
        <v>1.5</v>
      </c>
      <c r="E97" t="s">
        <v>329</v>
      </c>
      <c r="F97">
        <v>-40</v>
      </c>
      <c r="H97">
        <v>0</v>
      </c>
      <c r="I97" s="1">
        <v>1.658E-8</v>
      </c>
      <c r="J97" s="1">
        <v>1.5029999999999999E-4</v>
      </c>
      <c r="K97">
        <v>5.2279999999999998</v>
      </c>
      <c r="L97" s="1">
        <v>8587000</v>
      </c>
      <c r="M97" s="1">
        <v>27180000</v>
      </c>
      <c r="N97">
        <v>43.89</v>
      </c>
      <c r="O97">
        <v>46.31</v>
      </c>
      <c r="P97">
        <v>62.02</v>
      </c>
      <c r="Q97">
        <v>75.41</v>
      </c>
      <c r="R97">
        <v>86.14</v>
      </c>
      <c r="S97" s="1">
        <v>1.1069999999999999E-3</v>
      </c>
      <c r="T97" s="1">
        <v>3.7020000000000003E-8</v>
      </c>
    </row>
    <row r="98" spans="1:20" hidden="1" x14ac:dyDescent="0.3">
      <c r="A98" t="s">
        <v>93</v>
      </c>
      <c r="B98" s="1">
        <v>1E-14</v>
      </c>
      <c r="C98" s="1">
        <v>1.0000000000000001E-5</v>
      </c>
      <c r="D98">
        <v>1.5</v>
      </c>
      <c r="E98" t="s">
        <v>329</v>
      </c>
      <c r="F98">
        <v>27</v>
      </c>
      <c r="H98" s="1">
        <v>4.5610000000000005E-13</v>
      </c>
      <c r="I98" s="1">
        <v>1.7920000000000001E-8</v>
      </c>
      <c r="J98" s="1">
        <v>1.4799999999999999E-4</v>
      </c>
      <c r="K98">
        <v>4.4050000000000002</v>
      </c>
      <c r="L98" s="1">
        <v>7804000</v>
      </c>
      <c r="M98" s="1">
        <v>25310000</v>
      </c>
      <c r="N98">
        <v>41.15</v>
      </c>
      <c r="O98">
        <v>43.38</v>
      </c>
      <c r="P98">
        <v>59.15</v>
      </c>
      <c r="Q98">
        <v>74.900000000000006</v>
      </c>
      <c r="R98">
        <v>83.51</v>
      </c>
      <c r="S98" s="1">
        <v>1.6230000000000001E-3</v>
      </c>
      <c r="T98" s="1">
        <v>3.9680000000000002E-8</v>
      </c>
    </row>
    <row r="99" spans="1:20" hidden="1" x14ac:dyDescent="0.3">
      <c r="A99" t="s">
        <v>94</v>
      </c>
      <c r="B99" s="1">
        <v>1E-14</v>
      </c>
      <c r="C99" s="1">
        <v>1.0000000000000001E-5</v>
      </c>
      <c r="D99">
        <v>1.5</v>
      </c>
      <c r="E99" t="s">
        <v>329</v>
      </c>
      <c r="F99">
        <v>100</v>
      </c>
      <c r="H99">
        <v>0</v>
      </c>
      <c r="I99" s="1">
        <v>1.967E-8</v>
      </c>
      <c r="J99" s="1">
        <v>1.4640000000000001E-4</v>
      </c>
      <c r="K99">
        <v>3.661</v>
      </c>
      <c r="L99" s="1">
        <v>6946000</v>
      </c>
      <c r="M99" s="1">
        <v>23030000</v>
      </c>
      <c r="N99">
        <v>38.75</v>
      </c>
      <c r="O99">
        <v>40.64</v>
      </c>
      <c r="P99">
        <v>56.52</v>
      </c>
      <c r="Q99">
        <v>75.03</v>
      </c>
      <c r="R99">
        <v>80.23</v>
      </c>
      <c r="S99" s="1">
        <v>2.3240000000000001E-3</v>
      </c>
      <c r="T99" s="1">
        <v>4.4700000000000003E-8</v>
      </c>
    </row>
    <row r="100" spans="1:20" hidden="1" x14ac:dyDescent="0.3">
      <c r="A100" t="s">
        <v>95</v>
      </c>
      <c r="B100" s="1">
        <v>1E-14</v>
      </c>
      <c r="C100" s="1">
        <v>1.0000000000000001E-5</v>
      </c>
      <c r="D100">
        <v>1.6</v>
      </c>
      <c r="E100" t="s">
        <v>329</v>
      </c>
      <c r="F100">
        <v>-40</v>
      </c>
      <c r="H100">
        <v>0</v>
      </c>
      <c r="I100" s="1">
        <v>1.5910000000000002E-8</v>
      </c>
      <c r="J100" s="1">
        <v>1.5410000000000001E-4</v>
      </c>
      <c r="K100">
        <v>5.3150000000000004</v>
      </c>
      <c r="L100" s="1">
        <v>9112000</v>
      </c>
      <c r="M100" s="1">
        <v>29360000</v>
      </c>
      <c r="N100">
        <v>41.2</v>
      </c>
      <c r="O100">
        <v>43.32</v>
      </c>
      <c r="P100">
        <v>59.75</v>
      </c>
      <c r="Q100">
        <v>74.400000000000006</v>
      </c>
      <c r="R100">
        <v>86.13</v>
      </c>
      <c r="S100" s="1">
        <v>1.5900000000000001E-3</v>
      </c>
      <c r="T100" s="1">
        <v>3.5450000000000003E-8</v>
      </c>
    </row>
    <row r="101" spans="1:20" hidden="1" x14ac:dyDescent="0.3">
      <c r="A101" t="s">
        <v>96</v>
      </c>
      <c r="B101" s="1">
        <v>1E-14</v>
      </c>
      <c r="C101" s="1">
        <v>1.0000000000000001E-5</v>
      </c>
      <c r="D101">
        <v>1.6</v>
      </c>
      <c r="E101" t="s">
        <v>329</v>
      </c>
      <c r="F101">
        <v>27</v>
      </c>
      <c r="H101">
        <v>0</v>
      </c>
      <c r="I101" s="1">
        <v>1.6989999999999999E-8</v>
      </c>
      <c r="J101" s="1">
        <v>1.5109999999999999E-4</v>
      </c>
      <c r="K101">
        <v>4.46</v>
      </c>
      <c r="L101" s="1">
        <v>8256000</v>
      </c>
      <c r="M101" s="1">
        <v>27470000</v>
      </c>
      <c r="N101">
        <v>38.54</v>
      </c>
      <c r="O101">
        <v>40.42</v>
      </c>
      <c r="P101">
        <v>56.91</v>
      </c>
      <c r="Q101">
        <v>73.97</v>
      </c>
      <c r="R101">
        <v>81.02</v>
      </c>
      <c r="S101" s="1">
        <v>2.2669999999999999E-3</v>
      </c>
      <c r="T101" s="1">
        <v>3.9249999999999997E-8</v>
      </c>
    </row>
    <row r="102" spans="1:20" hidden="1" x14ac:dyDescent="0.3">
      <c r="A102" t="s">
        <v>97</v>
      </c>
      <c r="B102" s="1">
        <v>1E-14</v>
      </c>
      <c r="C102" s="1">
        <v>1.0000000000000001E-5</v>
      </c>
      <c r="D102">
        <v>1.6</v>
      </c>
      <c r="E102" t="s">
        <v>329</v>
      </c>
      <c r="F102">
        <v>100</v>
      </c>
      <c r="H102">
        <v>0</v>
      </c>
      <c r="I102" s="1">
        <v>1.871E-8</v>
      </c>
      <c r="J102" s="1">
        <v>1.4909999999999999E-4</v>
      </c>
      <c r="K102">
        <v>3.694</v>
      </c>
      <c r="L102" s="1">
        <v>7306000</v>
      </c>
      <c r="M102" s="1">
        <v>24930000</v>
      </c>
      <c r="N102">
        <v>36.159999999999997</v>
      </c>
      <c r="O102">
        <v>37.71</v>
      </c>
      <c r="P102">
        <v>54.33</v>
      </c>
      <c r="Q102">
        <v>74.239999999999995</v>
      </c>
      <c r="R102">
        <v>77.81</v>
      </c>
      <c r="S102" s="1">
        <v>3.1540000000000001E-3</v>
      </c>
      <c r="T102" s="1">
        <v>4.3789999999999997E-8</v>
      </c>
    </row>
    <row r="103" spans="1:20" hidden="1" x14ac:dyDescent="0.3">
      <c r="A103" t="s">
        <v>98</v>
      </c>
      <c r="B103" s="1">
        <v>1E-14</v>
      </c>
      <c r="C103" s="1">
        <v>1.0000000000000001E-5</v>
      </c>
      <c r="D103">
        <v>1.7</v>
      </c>
      <c r="E103" t="s">
        <v>329</v>
      </c>
      <c r="F103">
        <v>-40</v>
      </c>
      <c r="H103" s="1">
        <v>9.7139999999999997E-16</v>
      </c>
      <c r="I103" s="1">
        <v>1.494E-8</v>
      </c>
      <c r="J103" s="1">
        <v>1.5809999999999999E-4</v>
      </c>
      <c r="K103">
        <v>5.3929999999999998</v>
      </c>
      <c r="L103" s="1">
        <v>9790000</v>
      </c>
      <c r="M103" s="1">
        <v>32260000</v>
      </c>
      <c r="N103">
        <v>38.619999999999997</v>
      </c>
      <c r="O103">
        <v>40.54</v>
      </c>
      <c r="P103">
        <v>57.6</v>
      </c>
      <c r="Q103">
        <v>73.22</v>
      </c>
      <c r="R103">
        <v>82.97</v>
      </c>
      <c r="S103" s="1">
        <v>2.2290000000000001E-3</v>
      </c>
      <c r="T103" s="1">
        <v>3.4240000000000001E-8</v>
      </c>
    </row>
    <row r="104" spans="1:20" hidden="1" x14ac:dyDescent="0.3">
      <c r="A104" t="s">
        <v>99</v>
      </c>
      <c r="B104" s="1">
        <v>1E-14</v>
      </c>
      <c r="C104" s="1">
        <v>1.0000000000000001E-5</v>
      </c>
      <c r="D104">
        <v>1.7</v>
      </c>
      <c r="E104" t="s">
        <v>329</v>
      </c>
      <c r="F104">
        <v>27</v>
      </c>
      <c r="H104" s="1">
        <v>1.4129999999999999E-10</v>
      </c>
      <c r="I104" s="1">
        <v>1.6199999999999999E-8</v>
      </c>
      <c r="J104" s="1">
        <v>1.5440000000000001E-4</v>
      </c>
      <c r="K104">
        <v>4.5069999999999997</v>
      </c>
      <c r="L104" s="1">
        <v>8858000</v>
      </c>
      <c r="M104" s="1">
        <v>30470000</v>
      </c>
      <c r="N104">
        <v>36.07</v>
      </c>
      <c r="O104">
        <v>37.659999999999997</v>
      </c>
      <c r="P104">
        <v>54.78</v>
      </c>
      <c r="Q104">
        <v>72.88</v>
      </c>
      <c r="R104">
        <v>78.83</v>
      </c>
      <c r="S104" s="1">
        <v>3.1080000000000001E-3</v>
      </c>
      <c r="T104" s="1">
        <v>3.8150000000000001E-8</v>
      </c>
    </row>
    <row r="105" spans="1:20" hidden="1" x14ac:dyDescent="0.3">
      <c r="A105" t="s">
        <v>100</v>
      </c>
      <c r="B105" s="1">
        <v>1E-14</v>
      </c>
      <c r="C105" s="1">
        <v>1.0000000000000001E-5</v>
      </c>
      <c r="D105">
        <v>1.7</v>
      </c>
      <c r="E105" t="s">
        <v>329</v>
      </c>
      <c r="F105">
        <v>100</v>
      </c>
      <c r="H105">
        <v>0</v>
      </c>
      <c r="I105" s="1">
        <v>1.803E-8</v>
      </c>
      <c r="J105" s="1">
        <v>1.5190000000000001E-4</v>
      </c>
      <c r="K105">
        <v>3.718</v>
      </c>
      <c r="L105" s="1">
        <v>7773000</v>
      </c>
      <c r="M105" s="1">
        <v>27730000</v>
      </c>
      <c r="N105">
        <v>33.67</v>
      </c>
      <c r="O105">
        <v>34.979999999999997</v>
      </c>
      <c r="P105">
        <v>52.22</v>
      </c>
      <c r="Q105">
        <v>73.34</v>
      </c>
      <c r="R105">
        <v>76.52</v>
      </c>
      <c r="S105" s="1">
        <v>4.2399999999999998E-3</v>
      </c>
      <c r="T105" s="1">
        <v>4.2410000000000001E-8</v>
      </c>
    </row>
    <row r="106" spans="1:20" hidden="1" x14ac:dyDescent="0.3">
      <c r="A106" t="s">
        <v>101</v>
      </c>
      <c r="B106" s="1">
        <v>1E-14</v>
      </c>
      <c r="C106" s="1">
        <v>1.1E-5</v>
      </c>
      <c r="D106">
        <v>1.5</v>
      </c>
      <c r="E106" t="s">
        <v>329</v>
      </c>
      <c r="F106">
        <v>-40</v>
      </c>
      <c r="H106">
        <v>0</v>
      </c>
      <c r="I106" s="1">
        <v>1.548E-8</v>
      </c>
      <c r="J106" s="1">
        <v>1.641E-4</v>
      </c>
      <c r="K106">
        <v>5.8310000000000004</v>
      </c>
      <c r="L106" s="1">
        <v>9389000</v>
      </c>
      <c r="M106" s="1">
        <v>29920000</v>
      </c>
      <c r="N106">
        <v>44.6</v>
      </c>
      <c r="O106">
        <v>47.36</v>
      </c>
      <c r="P106">
        <v>62.98</v>
      </c>
      <c r="Q106">
        <v>75.2</v>
      </c>
      <c r="R106">
        <v>86.86</v>
      </c>
      <c r="S106" s="1">
        <v>1.07E-3</v>
      </c>
      <c r="T106" s="1">
        <v>3.4009999999999998E-8</v>
      </c>
    </row>
    <row r="107" spans="1:20" hidden="1" x14ac:dyDescent="0.3">
      <c r="A107" t="s">
        <v>102</v>
      </c>
      <c r="B107" s="1">
        <v>1E-14</v>
      </c>
      <c r="C107" s="1">
        <v>1.1E-5</v>
      </c>
      <c r="D107">
        <v>1.5</v>
      </c>
      <c r="E107" t="s">
        <v>329</v>
      </c>
      <c r="F107">
        <v>27</v>
      </c>
      <c r="H107">
        <v>0</v>
      </c>
      <c r="I107" s="1">
        <v>1.6689999999999999E-8</v>
      </c>
      <c r="J107" s="1">
        <v>1.618E-4</v>
      </c>
      <c r="K107">
        <v>4.9569999999999999</v>
      </c>
      <c r="L107" s="1">
        <v>8477000</v>
      </c>
      <c r="M107" s="1">
        <v>27670000</v>
      </c>
      <c r="N107">
        <v>41.91</v>
      </c>
      <c r="O107">
        <v>44.44</v>
      </c>
      <c r="P107">
        <v>60.12</v>
      </c>
      <c r="Q107">
        <v>74.75</v>
      </c>
      <c r="R107">
        <v>85.75</v>
      </c>
      <c r="S107" s="1">
        <v>1.575E-3</v>
      </c>
      <c r="T107" s="1">
        <v>3.8000000000000003E-8</v>
      </c>
    </row>
    <row r="108" spans="1:20" hidden="1" x14ac:dyDescent="0.3">
      <c r="A108" t="s">
        <v>103</v>
      </c>
      <c r="B108" s="1">
        <v>1E-14</v>
      </c>
      <c r="C108" s="1">
        <v>1.1E-5</v>
      </c>
      <c r="D108">
        <v>1.5</v>
      </c>
      <c r="E108" t="s">
        <v>329</v>
      </c>
      <c r="F108">
        <v>100</v>
      </c>
      <c r="H108">
        <v>0</v>
      </c>
      <c r="I108" s="1">
        <v>1.8259999999999999E-8</v>
      </c>
      <c r="J108" s="1">
        <v>1.6009999999999999E-4</v>
      </c>
      <c r="K108">
        <v>4.1829999999999998</v>
      </c>
      <c r="L108" s="1">
        <v>7540000</v>
      </c>
      <c r="M108" s="1">
        <v>25100000</v>
      </c>
      <c r="N108">
        <v>39.58</v>
      </c>
      <c r="O108">
        <v>41.74</v>
      </c>
      <c r="P108">
        <v>57.51</v>
      </c>
      <c r="Q108">
        <v>74.87</v>
      </c>
      <c r="R108">
        <v>81.27</v>
      </c>
      <c r="S108" s="1">
        <v>2.2529999999999998E-3</v>
      </c>
      <c r="T108" s="1">
        <v>4.1799999999999997E-8</v>
      </c>
    </row>
    <row r="109" spans="1:20" hidden="1" x14ac:dyDescent="0.3">
      <c r="A109" t="s">
        <v>104</v>
      </c>
      <c r="B109" s="1">
        <v>1E-14</v>
      </c>
      <c r="C109" s="1">
        <v>1.1E-5</v>
      </c>
      <c r="D109">
        <v>1.6</v>
      </c>
      <c r="E109" t="s">
        <v>329</v>
      </c>
      <c r="F109">
        <v>-40</v>
      </c>
      <c r="H109">
        <v>0</v>
      </c>
      <c r="I109" s="1">
        <v>1.474E-8</v>
      </c>
      <c r="J109" s="1">
        <v>1.6809999999999999E-4</v>
      </c>
      <c r="K109">
        <v>5.92</v>
      </c>
      <c r="L109" s="1">
        <v>9967000</v>
      </c>
      <c r="M109" s="1">
        <v>32340000</v>
      </c>
      <c r="N109">
        <v>41.92</v>
      </c>
      <c r="O109">
        <v>44.34</v>
      </c>
      <c r="P109">
        <v>60.69</v>
      </c>
      <c r="Q109">
        <v>74.19</v>
      </c>
      <c r="R109">
        <v>87.01</v>
      </c>
      <c r="S109" s="1">
        <v>1.5250000000000001E-3</v>
      </c>
      <c r="T109" s="1">
        <v>3.3250000000000003E-8</v>
      </c>
    </row>
    <row r="110" spans="1:20" hidden="1" x14ac:dyDescent="0.3">
      <c r="A110" t="s">
        <v>105</v>
      </c>
      <c r="B110" s="1">
        <v>1E-14</v>
      </c>
      <c r="C110" s="1">
        <v>1.1E-5</v>
      </c>
      <c r="D110">
        <v>1.6</v>
      </c>
      <c r="E110" t="s">
        <v>329</v>
      </c>
      <c r="F110">
        <v>27</v>
      </c>
      <c r="H110">
        <v>0</v>
      </c>
      <c r="I110" s="1">
        <v>1.6120000000000001E-8</v>
      </c>
      <c r="J110" s="1">
        <v>1.651E-4</v>
      </c>
      <c r="K110">
        <v>5.0149999999999997</v>
      </c>
      <c r="L110" s="1">
        <v>8970000</v>
      </c>
      <c r="M110" s="1">
        <v>30040000</v>
      </c>
      <c r="N110">
        <v>39.33</v>
      </c>
      <c r="O110">
        <v>41.45</v>
      </c>
      <c r="P110">
        <v>57.82</v>
      </c>
      <c r="Q110">
        <v>73.81</v>
      </c>
      <c r="R110">
        <v>82.2</v>
      </c>
      <c r="S110" s="1">
        <v>2.1770000000000001E-3</v>
      </c>
      <c r="T110" s="1">
        <v>3.6979999999999998E-8</v>
      </c>
    </row>
    <row r="111" spans="1:20" hidden="1" x14ac:dyDescent="0.3">
      <c r="A111" t="s">
        <v>106</v>
      </c>
      <c r="B111" s="1">
        <v>1E-14</v>
      </c>
      <c r="C111" s="1">
        <v>1.1E-5</v>
      </c>
      <c r="D111">
        <v>1.6</v>
      </c>
      <c r="E111" t="s">
        <v>329</v>
      </c>
      <c r="F111">
        <v>100</v>
      </c>
      <c r="H111">
        <v>0</v>
      </c>
      <c r="I111" s="1">
        <v>1.777E-8</v>
      </c>
      <c r="J111" s="1">
        <v>1.629E-4</v>
      </c>
      <c r="K111">
        <v>4.2169999999999996</v>
      </c>
      <c r="L111" s="1">
        <v>7930000</v>
      </c>
      <c r="M111" s="1">
        <v>27270000</v>
      </c>
      <c r="N111">
        <v>37</v>
      </c>
      <c r="O111">
        <v>38.78</v>
      </c>
      <c r="P111">
        <v>55.28</v>
      </c>
      <c r="Q111">
        <v>74.069999999999993</v>
      </c>
      <c r="R111">
        <v>78.81</v>
      </c>
      <c r="S111" s="1">
        <v>3.0219999999999999E-3</v>
      </c>
      <c r="T111" s="1">
        <v>4.0070000000000001E-8</v>
      </c>
    </row>
    <row r="112" spans="1:20" hidden="1" x14ac:dyDescent="0.3">
      <c r="A112" t="s">
        <v>107</v>
      </c>
      <c r="B112" s="1">
        <v>1E-14</v>
      </c>
      <c r="C112" s="1">
        <v>1.1E-5</v>
      </c>
      <c r="D112">
        <v>1.7</v>
      </c>
      <c r="E112" t="s">
        <v>329</v>
      </c>
      <c r="F112">
        <v>-40</v>
      </c>
      <c r="H112">
        <v>0</v>
      </c>
      <c r="I112" s="1">
        <v>1.4219999999999999E-8</v>
      </c>
      <c r="J112" s="1">
        <v>1.7239999999999999E-4</v>
      </c>
      <c r="K112">
        <v>6.0019999999999998</v>
      </c>
      <c r="L112" s="1">
        <v>10700000</v>
      </c>
      <c r="M112" s="1">
        <v>35590000</v>
      </c>
      <c r="N112">
        <v>39.35</v>
      </c>
      <c r="O112">
        <v>41.53</v>
      </c>
      <c r="P112">
        <v>58.55</v>
      </c>
      <c r="Q112">
        <v>72.989999999999995</v>
      </c>
      <c r="R112">
        <v>83.47</v>
      </c>
      <c r="S112" s="1">
        <v>2.1259999999999999E-3</v>
      </c>
      <c r="T112" s="1">
        <v>3.2210000000000002E-8</v>
      </c>
    </row>
    <row r="113" spans="1:20" hidden="1" x14ac:dyDescent="0.3">
      <c r="A113" t="s">
        <v>108</v>
      </c>
      <c r="B113" s="1">
        <v>1E-14</v>
      </c>
      <c r="C113" s="1">
        <v>1.1E-5</v>
      </c>
      <c r="D113">
        <v>1.7</v>
      </c>
      <c r="E113" t="s">
        <v>329</v>
      </c>
      <c r="F113">
        <v>27</v>
      </c>
      <c r="H113">
        <v>0</v>
      </c>
      <c r="I113" s="1">
        <v>1.536E-8</v>
      </c>
      <c r="J113" s="1">
        <v>1.685E-4</v>
      </c>
      <c r="K113">
        <v>5.0650000000000004</v>
      </c>
      <c r="L113" s="1">
        <v>9605000</v>
      </c>
      <c r="M113" s="1">
        <v>33360000</v>
      </c>
      <c r="N113">
        <v>36.869999999999997</v>
      </c>
      <c r="O113">
        <v>38.67</v>
      </c>
      <c r="P113">
        <v>55.72</v>
      </c>
      <c r="Q113">
        <v>72.72</v>
      </c>
      <c r="R113">
        <v>79.72</v>
      </c>
      <c r="S113" s="1">
        <v>2.9589999999999998E-3</v>
      </c>
      <c r="T113" s="1">
        <v>3.5059999999999998E-8</v>
      </c>
    </row>
    <row r="114" spans="1:20" hidden="1" x14ac:dyDescent="0.3">
      <c r="A114" t="s">
        <v>109</v>
      </c>
      <c r="B114" s="1">
        <v>1E-14</v>
      </c>
      <c r="C114" s="1">
        <v>1.1E-5</v>
      </c>
      <c r="D114">
        <v>1.7</v>
      </c>
      <c r="E114" t="s">
        <v>329</v>
      </c>
      <c r="F114">
        <v>100</v>
      </c>
      <c r="H114">
        <v>0</v>
      </c>
      <c r="I114" s="1">
        <v>1.6969999999999999E-8</v>
      </c>
      <c r="J114" s="1">
        <v>1.6589999999999999E-4</v>
      </c>
      <c r="K114">
        <v>4.2439999999999998</v>
      </c>
      <c r="L114" s="1">
        <v>8419000</v>
      </c>
      <c r="M114" s="1">
        <v>30350000</v>
      </c>
      <c r="N114">
        <v>34.51</v>
      </c>
      <c r="O114">
        <v>36.020000000000003</v>
      </c>
      <c r="P114">
        <v>53.17</v>
      </c>
      <c r="Q114">
        <v>73.150000000000006</v>
      </c>
      <c r="R114">
        <v>77.16</v>
      </c>
      <c r="S114" s="1">
        <v>4.0239999999999998E-3</v>
      </c>
      <c r="T114" s="1">
        <v>3.9519999999999999E-8</v>
      </c>
    </row>
    <row r="115" spans="1:20" hidden="1" x14ac:dyDescent="0.3">
      <c r="A115" t="s">
        <v>110</v>
      </c>
      <c r="B115" s="1">
        <v>1E-13</v>
      </c>
      <c r="C115" s="1">
        <v>9.0000000000000002E-6</v>
      </c>
      <c r="D115">
        <v>1.5</v>
      </c>
      <c r="E115" t="s">
        <v>329</v>
      </c>
      <c r="F115">
        <v>-40</v>
      </c>
      <c r="H115">
        <v>0</v>
      </c>
      <c r="I115" s="1">
        <v>1.7920000000000001E-8</v>
      </c>
      <c r="J115" s="1">
        <v>1.3630000000000001E-4</v>
      </c>
      <c r="K115">
        <v>4.5780000000000003</v>
      </c>
      <c r="L115" s="1">
        <v>7804000</v>
      </c>
      <c r="M115" s="1">
        <v>24780000</v>
      </c>
      <c r="N115">
        <v>43.07</v>
      </c>
      <c r="O115">
        <v>45.17</v>
      </c>
      <c r="P115">
        <v>60.97</v>
      </c>
      <c r="Q115">
        <v>75.53</v>
      </c>
      <c r="R115">
        <v>84.72</v>
      </c>
      <c r="S115" s="1">
        <v>1.1609999999999999E-3</v>
      </c>
      <c r="T115" s="1">
        <v>3.9540000000000002E-8</v>
      </c>
    </row>
    <row r="116" spans="1:20" hidden="1" x14ac:dyDescent="0.3">
      <c r="A116" t="s">
        <v>111</v>
      </c>
      <c r="B116" s="1">
        <v>1E-13</v>
      </c>
      <c r="C116" s="1">
        <v>9.0000000000000002E-6</v>
      </c>
      <c r="D116">
        <v>1.5</v>
      </c>
      <c r="E116" t="s">
        <v>329</v>
      </c>
      <c r="F116">
        <v>27</v>
      </c>
      <c r="H116">
        <v>0</v>
      </c>
      <c r="I116" s="1">
        <v>1.9119999999999998E-8</v>
      </c>
      <c r="J116" s="1">
        <v>1.3420000000000001E-4</v>
      </c>
      <c r="K116">
        <v>3.8069999999999999</v>
      </c>
      <c r="L116" s="1">
        <v>7145000</v>
      </c>
      <c r="M116" s="1">
        <v>23430000</v>
      </c>
      <c r="N116">
        <v>40.29</v>
      </c>
      <c r="O116">
        <v>42.22</v>
      </c>
      <c r="P116">
        <v>58.08</v>
      </c>
      <c r="Q116">
        <v>74.94</v>
      </c>
      <c r="R116">
        <v>82.83</v>
      </c>
      <c r="S116" s="1">
        <v>1.6949999999999999E-3</v>
      </c>
      <c r="T116" s="1">
        <v>4.3679999999999998E-8</v>
      </c>
    </row>
    <row r="117" spans="1:20" hidden="1" x14ac:dyDescent="0.3">
      <c r="A117" t="s">
        <v>112</v>
      </c>
      <c r="B117" s="1">
        <v>1E-13</v>
      </c>
      <c r="C117" s="1">
        <v>9.0000000000000002E-6</v>
      </c>
      <c r="D117">
        <v>1.5</v>
      </c>
      <c r="E117" t="s">
        <v>329</v>
      </c>
      <c r="F117">
        <v>100</v>
      </c>
      <c r="H117">
        <v>0</v>
      </c>
      <c r="I117" s="1">
        <v>2.103E-8</v>
      </c>
      <c r="J117" s="1">
        <v>1.326E-4</v>
      </c>
      <c r="K117">
        <v>3.097</v>
      </c>
      <c r="L117" s="1">
        <v>6366000</v>
      </c>
      <c r="M117" s="1">
        <v>21370000</v>
      </c>
      <c r="N117">
        <v>37.799999999999997</v>
      </c>
      <c r="O117">
        <v>39.44</v>
      </c>
      <c r="P117">
        <v>55.45</v>
      </c>
      <c r="Q117">
        <v>75.069999999999993</v>
      </c>
      <c r="R117">
        <v>78.63</v>
      </c>
      <c r="S117" s="1">
        <v>2.4299999999999999E-3</v>
      </c>
      <c r="T117" s="1">
        <v>4.7349999999999997E-8</v>
      </c>
    </row>
    <row r="118" spans="1:20" hidden="1" x14ac:dyDescent="0.3">
      <c r="A118" t="s">
        <v>113</v>
      </c>
      <c r="B118" s="1">
        <v>1E-13</v>
      </c>
      <c r="C118" s="1">
        <v>9.0000000000000002E-6</v>
      </c>
      <c r="D118">
        <v>1.6</v>
      </c>
      <c r="E118" t="s">
        <v>329</v>
      </c>
      <c r="F118">
        <v>-40</v>
      </c>
      <c r="H118">
        <v>0</v>
      </c>
      <c r="I118" s="1">
        <v>1.6989999999999999E-8</v>
      </c>
      <c r="J118" s="1">
        <v>1.3990000000000001E-4</v>
      </c>
      <c r="K118">
        <v>4.66</v>
      </c>
      <c r="L118" s="1">
        <v>8284000</v>
      </c>
      <c r="M118" s="1">
        <v>26880000</v>
      </c>
      <c r="N118">
        <v>40.39</v>
      </c>
      <c r="O118">
        <v>42.21</v>
      </c>
      <c r="P118">
        <v>58.69</v>
      </c>
      <c r="Q118">
        <v>74.52</v>
      </c>
      <c r="R118">
        <v>83.86</v>
      </c>
      <c r="S118" s="1">
        <v>1.678E-3</v>
      </c>
      <c r="T118" s="1">
        <v>3.8600000000000002E-8</v>
      </c>
    </row>
    <row r="119" spans="1:20" hidden="1" x14ac:dyDescent="0.3">
      <c r="A119" t="s">
        <v>114</v>
      </c>
      <c r="B119" s="1">
        <v>1E-13</v>
      </c>
      <c r="C119" s="1">
        <v>9.0000000000000002E-6</v>
      </c>
      <c r="D119">
        <v>1.6</v>
      </c>
      <c r="E119" t="s">
        <v>329</v>
      </c>
      <c r="F119">
        <v>27</v>
      </c>
      <c r="H119" s="1">
        <v>1.9429999999999998E-15</v>
      </c>
      <c r="I119" s="1">
        <v>1.8180000000000001E-8</v>
      </c>
      <c r="J119" s="1">
        <v>1.371E-4</v>
      </c>
      <c r="K119">
        <v>3.8580000000000001</v>
      </c>
      <c r="L119" s="1">
        <v>7568000</v>
      </c>
      <c r="M119" s="1">
        <v>25540000</v>
      </c>
      <c r="N119">
        <v>37.659999999999997</v>
      </c>
      <c r="O119">
        <v>39.29</v>
      </c>
      <c r="P119">
        <v>55.87</v>
      </c>
      <c r="Q119">
        <v>74.010000000000005</v>
      </c>
      <c r="R119">
        <v>80.12</v>
      </c>
      <c r="S119" s="1">
        <v>2.3909999999999999E-3</v>
      </c>
      <c r="T119" s="1">
        <v>4.262E-8</v>
      </c>
    </row>
    <row r="120" spans="1:20" hidden="1" x14ac:dyDescent="0.3">
      <c r="A120" t="s">
        <v>115</v>
      </c>
      <c r="B120" s="1">
        <v>1E-13</v>
      </c>
      <c r="C120" s="1">
        <v>9.0000000000000002E-6</v>
      </c>
      <c r="D120">
        <v>1.6</v>
      </c>
      <c r="E120" t="s">
        <v>329</v>
      </c>
      <c r="F120">
        <v>100</v>
      </c>
      <c r="H120">
        <v>0</v>
      </c>
      <c r="I120" s="1">
        <v>2.0269999999999999E-8</v>
      </c>
      <c r="J120" s="1">
        <v>1.351E-4</v>
      </c>
      <c r="K120">
        <v>3.125</v>
      </c>
      <c r="L120" s="1">
        <v>6705000</v>
      </c>
      <c r="M120" s="1">
        <v>23370000</v>
      </c>
      <c r="N120">
        <v>35.21</v>
      </c>
      <c r="O120">
        <v>36.549999999999997</v>
      </c>
      <c r="P120">
        <v>53.25</v>
      </c>
      <c r="Q120">
        <v>74.290000000000006</v>
      </c>
      <c r="R120">
        <v>76.680000000000007</v>
      </c>
      <c r="S120" s="1">
        <v>3.3370000000000001E-3</v>
      </c>
      <c r="T120" s="1">
        <v>4.6569999999999999E-8</v>
      </c>
    </row>
    <row r="121" spans="1:20" hidden="1" x14ac:dyDescent="0.3">
      <c r="A121" t="s">
        <v>116</v>
      </c>
      <c r="B121" s="1">
        <v>1E-13</v>
      </c>
      <c r="C121" s="1">
        <v>9.0000000000000002E-6</v>
      </c>
      <c r="D121">
        <v>1.7</v>
      </c>
      <c r="E121" t="s">
        <v>329</v>
      </c>
      <c r="F121">
        <v>-40</v>
      </c>
      <c r="H121">
        <v>0</v>
      </c>
      <c r="I121" s="1">
        <v>1.609E-8</v>
      </c>
      <c r="J121" s="1">
        <v>1.437E-4</v>
      </c>
      <c r="K121">
        <v>4.7329999999999997</v>
      </c>
      <c r="L121" s="1">
        <v>8917000</v>
      </c>
      <c r="M121" s="1">
        <v>29720000</v>
      </c>
      <c r="N121">
        <v>37.799999999999997</v>
      </c>
      <c r="O121">
        <v>39.450000000000003</v>
      </c>
      <c r="P121">
        <v>56.63</v>
      </c>
      <c r="Q121">
        <v>73.33</v>
      </c>
      <c r="R121">
        <v>81.59</v>
      </c>
      <c r="S121" s="1">
        <v>2.3649999999999999E-3</v>
      </c>
      <c r="T121" s="1">
        <v>3.7499999999999998E-8</v>
      </c>
    </row>
    <row r="122" spans="1:20" hidden="1" x14ac:dyDescent="0.3">
      <c r="A122" t="s">
        <v>117</v>
      </c>
      <c r="B122" s="1">
        <v>1E-13</v>
      </c>
      <c r="C122" s="1">
        <v>9.0000000000000002E-6</v>
      </c>
      <c r="D122">
        <v>1.7</v>
      </c>
      <c r="E122" t="s">
        <v>329</v>
      </c>
      <c r="F122">
        <v>27</v>
      </c>
      <c r="H122">
        <v>0</v>
      </c>
      <c r="I122" s="1">
        <v>1.7290000000000001E-8</v>
      </c>
      <c r="J122" s="1">
        <v>1.4019999999999999E-4</v>
      </c>
      <c r="K122">
        <v>3.9</v>
      </c>
      <c r="L122" s="1">
        <v>8134000</v>
      </c>
      <c r="M122" s="1">
        <v>28630000</v>
      </c>
      <c r="N122">
        <v>35.18</v>
      </c>
      <c r="O122">
        <v>36.56</v>
      </c>
      <c r="P122">
        <v>53.79</v>
      </c>
      <c r="Q122">
        <v>72.92</v>
      </c>
      <c r="R122">
        <v>77.849999999999994</v>
      </c>
      <c r="S122" s="1">
        <v>3.3050000000000002E-3</v>
      </c>
      <c r="T122" s="1">
        <v>4.1019999999999999E-8</v>
      </c>
    </row>
    <row r="123" spans="1:20" hidden="1" x14ac:dyDescent="0.3">
      <c r="A123" t="s">
        <v>118</v>
      </c>
      <c r="B123" s="1">
        <v>1E-13</v>
      </c>
      <c r="C123" s="1">
        <v>9.0000000000000002E-6</v>
      </c>
      <c r="D123">
        <v>1.7</v>
      </c>
      <c r="E123" t="s">
        <v>329</v>
      </c>
      <c r="F123">
        <v>100</v>
      </c>
      <c r="H123">
        <v>0</v>
      </c>
      <c r="I123" s="1">
        <v>1.9309999999999999E-8</v>
      </c>
      <c r="J123" s="1">
        <v>1.3779999999999999E-4</v>
      </c>
      <c r="K123">
        <v>3.145</v>
      </c>
      <c r="L123" s="1">
        <v>7152000</v>
      </c>
      <c r="M123" s="1">
        <v>26420000</v>
      </c>
      <c r="N123">
        <v>32.729999999999997</v>
      </c>
      <c r="O123">
        <v>33.840000000000003</v>
      </c>
      <c r="P123">
        <v>51.21</v>
      </c>
      <c r="Q123">
        <v>73.400000000000006</v>
      </c>
      <c r="R123">
        <v>74.92</v>
      </c>
      <c r="S123" s="1">
        <v>4.5259999999999996E-3</v>
      </c>
      <c r="T123" s="1">
        <v>4.566E-8</v>
      </c>
    </row>
    <row r="124" spans="1:20" hidden="1" x14ac:dyDescent="0.3">
      <c r="A124" t="s">
        <v>119</v>
      </c>
      <c r="B124" s="1">
        <v>1E-13</v>
      </c>
      <c r="C124" s="1">
        <v>1.0000000000000001E-5</v>
      </c>
      <c r="D124">
        <v>1.5</v>
      </c>
      <c r="E124" t="s">
        <v>329</v>
      </c>
      <c r="F124">
        <v>-40</v>
      </c>
      <c r="H124">
        <v>0</v>
      </c>
      <c r="I124" s="1">
        <v>1.651E-8</v>
      </c>
      <c r="J124" s="1">
        <v>1.5029999999999999E-4</v>
      </c>
      <c r="K124">
        <v>5.2249999999999996</v>
      </c>
      <c r="L124" s="1">
        <v>8606000</v>
      </c>
      <c r="M124" s="1">
        <v>27530000</v>
      </c>
      <c r="N124">
        <v>43.89</v>
      </c>
      <c r="O124">
        <v>46.31</v>
      </c>
      <c r="P124">
        <v>62.01</v>
      </c>
      <c r="Q124">
        <v>75.319999999999993</v>
      </c>
      <c r="R124">
        <v>87.71</v>
      </c>
      <c r="S124" s="1">
        <v>1.1069999999999999E-3</v>
      </c>
      <c r="T124" s="1">
        <v>3.7149999999999998E-8</v>
      </c>
    </row>
    <row r="125" spans="1:20" hidden="1" x14ac:dyDescent="0.3">
      <c r="A125" t="s">
        <v>120</v>
      </c>
      <c r="B125" s="1">
        <v>1E-13</v>
      </c>
      <c r="C125" s="1">
        <v>1.0000000000000001E-5</v>
      </c>
      <c r="D125">
        <v>1.5</v>
      </c>
      <c r="E125" t="s">
        <v>329</v>
      </c>
      <c r="F125">
        <v>27</v>
      </c>
      <c r="H125" s="1">
        <v>4.5610000000000005E-13</v>
      </c>
      <c r="I125" s="1">
        <v>1.768E-8</v>
      </c>
      <c r="J125" s="1">
        <v>1.4799999999999999E-4</v>
      </c>
      <c r="K125">
        <v>4.4000000000000004</v>
      </c>
      <c r="L125" s="1">
        <v>7826000</v>
      </c>
      <c r="M125" s="1">
        <v>25790000</v>
      </c>
      <c r="N125">
        <v>41.15</v>
      </c>
      <c r="O125">
        <v>43.38</v>
      </c>
      <c r="P125">
        <v>59.15</v>
      </c>
      <c r="Q125">
        <v>74.790000000000006</v>
      </c>
      <c r="R125">
        <v>84.35</v>
      </c>
      <c r="S125" s="1">
        <v>1.6230000000000001E-3</v>
      </c>
      <c r="T125" s="1">
        <v>4.06E-8</v>
      </c>
    </row>
    <row r="126" spans="1:20" hidden="1" x14ac:dyDescent="0.3">
      <c r="A126" t="s">
        <v>121</v>
      </c>
      <c r="B126" s="1">
        <v>1E-13</v>
      </c>
      <c r="C126" s="1">
        <v>1.0000000000000001E-5</v>
      </c>
      <c r="D126">
        <v>1.5</v>
      </c>
      <c r="E126" t="s">
        <v>329</v>
      </c>
      <c r="F126">
        <v>100</v>
      </c>
      <c r="H126">
        <v>0</v>
      </c>
      <c r="I126" s="1">
        <v>1.9700000000000001E-8</v>
      </c>
      <c r="J126" s="1">
        <v>1.4640000000000001E-4</v>
      </c>
      <c r="K126">
        <v>3.6539999999999999</v>
      </c>
      <c r="L126" s="1">
        <v>6968000</v>
      </c>
      <c r="M126" s="1">
        <v>23540000</v>
      </c>
      <c r="N126">
        <v>38.75</v>
      </c>
      <c r="O126">
        <v>40.64</v>
      </c>
      <c r="P126">
        <v>56.53</v>
      </c>
      <c r="Q126">
        <v>74.91</v>
      </c>
      <c r="R126">
        <v>80.239999999999995</v>
      </c>
      <c r="S126" s="1">
        <v>2.3240000000000001E-3</v>
      </c>
      <c r="T126" s="1">
        <v>4.4560000000000003E-8</v>
      </c>
    </row>
    <row r="127" spans="1:20" hidden="1" x14ac:dyDescent="0.3">
      <c r="A127" t="s">
        <v>122</v>
      </c>
      <c r="B127" s="1">
        <v>1E-13</v>
      </c>
      <c r="C127" s="1">
        <v>1.0000000000000001E-5</v>
      </c>
      <c r="D127">
        <v>1.6</v>
      </c>
      <c r="E127" t="s">
        <v>329</v>
      </c>
      <c r="F127">
        <v>-40</v>
      </c>
      <c r="H127">
        <v>0</v>
      </c>
      <c r="I127" s="1">
        <v>1.5910000000000002E-8</v>
      </c>
      <c r="J127" s="1">
        <v>1.5410000000000001E-4</v>
      </c>
      <c r="K127">
        <v>5.3120000000000003</v>
      </c>
      <c r="L127" s="1">
        <v>9136000</v>
      </c>
      <c r="M127" s="1">
        <v>29890000</v>
      </c>
      <c r="N127">
        <v>41.2</v>
      </c>
      <c r="O127">
        <v>43.32</v>
      </c>
      <c r="P127">
        <v>59.75</v>
      </c>
      <c r="Q127">
        <v>74.3</v>
      </c>
      <c r="R127">
        <v>86.24</v>
      </c>
      <c r="S127" s="1">
        <v>1.5900000000000001E-3</v>
      </c>
      <c r="T127" s="1">
        <v>3.6080000000000003E-8</v>
      </c>
    </row>
    <row r="128" spans="1:20" hidden="1" x14ac:dyDescent="0.3">
      <c r="A128" t="s">
        <v>123</v>
      </c>
      <c r="B128" s="1">
        <v>1E-13</v>
      </c>
      <c r="C128" s="1">
        <v>1.0000000000000001E-5</v>
      </c>
      <c r="D128">
        <v>1.6</v>
      </c>
      <c r="E128" t="s">
        <v>329</v>
      </c>
      <c r="F128">
        <v>27</v>
      </c>
      <c r="H128" s="1">
        <v>9.8530000000000006E-16</v>
      </c>
      <c r="I128" s="1">
        <v>1.7109999999999999E-8</v>
      </c>
      <c r="J128" s="1">
        <v>1.5109999999999999E-4</v>
      </c>
      <c r="K128">
        <v>4.4550000000000001</v>
      </c>
      <c r="L128" s="1">
        <v>8283000</v>
      </c>
      <c r="M128" s="1">
        <v>28120000</v>
      </c>
      <c r="N128">
        <v>38.54</v>
      </c>
      <c r="O128">
        <v>40.42</v>
      </c>
      <c r="P128">
        <v>56.87</v>
      </c>
      <c r="Q128">
        <v>73.849999999999994</v>
      </c>
      <c r="R128">
        <v>81.33</v>
      </c>
      <c r="S128" s="1">
        <v>2.2669999999999999E-3</v>
      </c>
      <c r="T128" s="1">
        <v>3.8870000000000003E-8</v>
      </c>
    </row>
    <row r="129" spans="1:20" hidden="1" x14ac:dyDescent="0.3">
      <c r="A129" t="s">
        <v>124</v>
      </c>
      <c r="B129" s="1">
        <v>1E-13</v>
      </c>
      <c r="C129" s="1">
        <v>1.0000000000000001E-5</v>
      </c>
      <c r="D129">
        <v>1.6</v>
      </c>
      <c r="E129" t="s">
        <v>329</v>
      </c>
      <c r="F129">
        <v>100</v>
      </c>
      <c r="H129">
        <v>0</v>
      </c>
      <c r="I129" s="1">
        <v>1.8839999999999999E-8</v>
      </c>
      <c r="J129" s="1">
        <v>1.4909999999999999E-4</v>
      </c>
      <c r="K129">
        <v>3.6859999999999999</v>
      </c>
      <c r="L129" s="1">
        <v>7332000</v>
      </c>
      <c r="M129" s="1">
        <v>25720000</v>
      </c>
      <c r="N129">
        <v>36.159999999999997</v>
      </c>
      <c r="O129">
        <v>37.71</v>
      </c>
      <c r="P129">
        <v>54.32</v>
      </c>
      <c r="Q129">
        <v>74.11</v>
      </c>
      <c r="R129">
        <v>77.760000000000005</v>
      </c>
      <c r="S129" s="1">
        <v>3.1540000000000001E-3</v>
      </c>
      <c r="T129" s="1">
        <v>4.3849999999999999E-8</v>
      </c>
    </row>
    <row r="130" spans="1:20" hidden="1" x14ac:dyDescent="0.3">
      <c r="A130" t="s">
        <v>125</v>
      </c>
      <c r="B130" s="1">
        <v>1E-13</v>
      </c>
      <c r="C130" s="1">
        <v>1.0000000000000001E-5</v>
      </c>
      <c r="D130">
        <v>1.7</v>
      </c>
      <c r="E130" t="s">
        <v>329</v>
      </c>
      <c r="F130">
        <v>-40</v>
      </c>
      <c r="H130" s="1">
        <v>9.7139999999999997E-16</v>
      </c>
      <c r="I130" s="1">
        <v>1.5119999999999999E-8</v>
      </c>
      <c r="J130" s="1">
        <v>1.5809999999999999E-4</v>
      </c>
      <c r="K130">
        <v>5.39</v>
      </c>
      <c r="L130" s="1">
        <v>9822000</v>
      </c>
      <c r="M130" s="1">
        <v>33130000</v>
      </c>
      <c r="N130">
        <v>38.619999999999997</v>
      </c>
      <c r="O130">
        <v>40.54</v>
      </c>
      <c r="P130">
        <v>57.62</v>
      </c>
      <c r="Q130">
        <v>73.099999999999994</v>
      </c>
      <c r="R130">
        <v>82.8</v>
      </c>
      <c r="S130" s="1">
        <v>2.2290000000000001E-3</v>
      </c>
      <c r="T130" s="1">
        <v>3.4329999999999997E-8</v>
      </c>
    </row>
    <row r="131" spans="1:20" hidden="1" x14ac:dyDescent="0.3">
      <c r="A131" t="s">
        <v>126</v>
      </c>
      <c r="B131" s="1">
        <v>1E-13</v>
      </c>
      <c r="C131" s="1">
        <v>1.0000000000000001E-5</v>
      </c>
      <c r="D131">
        <v>1.7</v>
      </c>
      <c r="E131" t="s">
        <v>329</v>
      </c>
      <c r="F131">
        <v>27</v>
      </c>
      <c r="H131" s="1">
        <v>1.4129999999999999E-10</v>
      </c>
      <c r="I131" s="1">
        <v>1.609E-8</v>
      </c>
      <c r="J131" s="1">
        <v>1.5440000000000001E-4</v>
      </c>
      <c r="K131">
        <v>4.5019999999999998</v>
      </c>
      <c r="L131" s="1">
        <v>8895000</v>
      </c>
      <c r="M131" s="1">
        <v>31570000</v>
      </c>
      <c r="N131">
        <v>36.07</v>
      </c>
      <c r="O131">
        <v>37.659999999999997</v>
      </c>
      <c r="P131">
        <v>54.77</v>
      </c>
      <c r="Q131">
        <v>72.75</v>
      </c>
      <c r="R131">
        <v>78.8</v>
      </c>
      <c r="S131" s="1">
        <v>3.1080000000000001E-3</v>
      </c>
      <c r="T131" s="1">
        <v>3.8169999999999997E-8</v>
      </c>
    </row>
    <row r="132" spans="1:20" hidden="1" x14ac:dyDescent="0.3">
      <c r="A132" t="s">
        <v>127</v>
      </c>
      <c r="B132" s="1">
        <v>1E-13</v>
      </c>
      <c r="C132" s="1">
        <v>1.0000000000000001E-5</v>
      </c>
      <c r="D132">
        <v>1.7</v>
      </c>
      <c r="E132" t="s">
        <v>329</v>
      </c>
      <c r="F132">
        <v>100</v>
      </c>
      <c r="H132">
        <v>0</v>
      </c>
      <c r="I132" s="1">
        <v>1.791E-8</v>
      </c>
      <c r="J132" s="1">
        <v>1.5190000000000001E-4</v>
      </c>
      <c r="K132">
        <v>3.71</v>
      </c>
      <c r="L132" s="1">
        <v>7808000</v>
      </c>
      <c r="M132" s="1">
        <v>29150000</v>
      </c>
      <c r="N132">
        <v>33.67</v>
      </c>
      <c r="O132">
        <v>34.979999999999997</v>
      </c>
      <c r="P132">
        <v>52.22</v>
      </c>
      <c r="Q132">
        <v>73.2</v>
      </c>
      <c r="R132">
        <v>76.23</v>
      </c>
      <c r="S132" s="1">
        <v>4.2399999999999998E-3</v>
      </c>
      <c r="T132" s="1">
        <v>4.29E-8</v>
      </c>
    </row>
    <row r="133" spans="1:20" hidden="1" x14ac:dyDescent="0.3">
      <c r="A133" t="s">
        <v>128</v>
      </c>
      <c r="B133" s="1">
        <v>1E-13</v>
      </c>
      <c r="C133" s="1">
        <v>1.1E-5</v>
      </c>
      <c r="D133">
        <v>1.5</v>
      </c>
      <c r="E133" t="s">
        <v>329</v>
      </c>
      <c r="F133">
        <v>-40</v>
      </c>
      <c r="H133" s="1">
        <v>9.6449999999999999E-16</v>
      </c>
      <c r="I133" s="1">
        <v>1.5519999999999999E-8</v>
      </c>
      <c r="J133" s="1">
        <v>1.641E-4</v>
      </c>
      <c r="K133">
        <v>5.8280000000000003</v>
      </c>
      <c r="L133" s="1">
        <v>9410000</v>
      </c>
      <c r="M133" s="1">
        <v>30340000</v>
      </c>
      <c r="N133">
        <v>44.6</v>
      </c>
      <c r="O133">
        <v>47.36</v>
      </c>
      <c r="P133">
        <v>62.99</v>
      </c>
      <c r="Q133">
        <v>75.11</v>
      </c>
      <c r="R133">
        <v>86.79</v>
      </c>
      <c r="S133" s="1">
        <v>1.07E-3</v>
      </c>
      <c r="T133" s="1">
        <v>3.4329999999999997E-8</v>
      </c>
    </row>
    <row r="134" spans="1:20" hidden="1" x14ac:dyDescent="0.3">
      <c r="A134" t="s">
        <v>129</v>
      </c>
      <c r="B134" s="1">
        <v>1E-13</v>
      </c>
      <c r="C134" s="1">
        <v>1.1E-5</v>
      </c>
      <c r="D134">
        <v>1.5</v>
      </c>
      <c r="E134" t="s">
        <v>329</v>
      </c>
      <c r="F134">
        <v>27</v>
      </c>
      <c r="H134" s="1">
        <v>2.9070000000000001E-15</v>
      </c>
      <c r="I134" s="1">
        <v>1.6849999999999999E-8</v>
      </c>
      <c r="J134" s="1">
        <v>1.618E-4</v>
      </c>
      <c r="K134">
        <v>4.9530000000000003</v>
      </c>
      <c r="L134" s="1">
        <v>8500000</v>
      </c>
      <c r="M134" s="1">
        <v>28160000</v>
      </c>
      <c r="N134">
        <v>41.91</v>
      </c>
      <c r="O134">
        <v>44.44</v>
      </c>
      <c r="P134">
        <v>60.13</v>
      </c>
      <c r="Q134">
        <v>74.64</v>
      </c>
      <c r="R134">
        <v>84.61</v>
      </c>
      <c r="S134" s="1">
        <v>1.575E-3</v>
      </c>
      <c r="T134" s="1">
        <v>3.7639999999999998E-8</v>
      </c>
    </row>
    <row r="135" spans="1:20" hidden="1" x14ac:dyDescent="0.3">
      <c r="A135" t="s">
        <v>130</v>
      </c>
      <c r="B135" s="1">
        <v>1E-13</v>
      </c>
      <c r="C135" s="1">
        <v>1.1E-5</v>
      </c>
      <c r="D135">
        <v>1.5</v>
      </c>
      <c r="E135" t="s">
        <v>329</v>
      </c>
      <c r="F135">
        <v>100</v>
      </c>
      <c r="H135">
        <v>0</v>
      </c>
      <c r="I135" s="1">
        <v>1.8270000000000001E-8</v>
      </c>
      <c r="J135" s="1">
        <v>1.6009999999999999E-4</v>
      </c>
      <c r="K135">
        <v>4.1769999999999996</v>
      </c>
      <c r="L135" s="1">
        <v>7564000</v>
      </c>
      <c r="M135" s="1">
        <v>25700000</v>
      </c>
      <c r="N135">
        <v>39.58</v>
      </c>
      <c r="O135">
        <v>41.74</v>
      </c>
      <c r="P135">
        <v>57.52</v>
      </c>
      <c r="Q135">
        <v>74.75</v>
      </c>
      <c r="R135">
        <v>81.23</v>
      </c>
      <c r="S135" s="1">
        <v>2.2529999999999998E-3</v>
      </c>
      <c r="T135" s="1">
        <v>4.1630000000000003E-8</v>
      </c>
    </row>
    <row r="136" spans="1:20" hidden="1" x14ac:dyDescent="0.3">
      <c r="A136" t="s">
        <v>131</v>
      </c>
      <c r="B136" s="1">
        <v>1E-13</v>
      </c>
      <c r="C136" s="1">
        <v>1.1E-5</v>
      </c>
      <c r="D136">
        <v>1.6</v>
      </c>
      <c r="E136" t="s">
        <v>329</v>
      </c>
      <c r="F136">
        <v>-40</v>
      </c>
      <c r="H136">
        <v>0</v>
      </c>
      <c r="I136" s="1">
        <v>1.4829999999999999E-8</v>
      </c>
      <c r="J136" s="1">
        <v>1.6809999999999999E-4</v>
      </c>
      <c r="K136">
        <v>5.9180000000000001</v>
      </c>
      <c r="L136" s="1">
        <v>9994000</v>
      </c>
      <c r="M136" s="1">
        <v>32990000</v>
      </c>
      <c r="N136">
        <v>41.92</v>
      </c>
      <c r="O136">
        <v>44.34</v>
      </c>
      <c r="P136">
        <v>60.69</v>
      </c>
      <c r="Q136">
        <v>74.08</v>
      </c>
      <c r="R136">
        <v>87.18</v>
      </c>
      <c r="S136" s="1">
        <v>1.5250000000000001E-3</v>
      </c>
      <c r="T136" s="1">
        <v>3.3279999999999998E-8</v>
      </c>
    </row>
    <row r="137" spans="1:20" hidden="1" x14ac:dyDescent="0.3">
      <c r="A137" t="s">
        <v>132</v>
      </c>
      <c r="B137" s="1">
        <v>1E-13</v>
      </c>
      <c r="C137" s="1">
        <v>1.1E-5</v>
      </c>
      <c r="D137">
        <v>1.6</v>
      </c>
      <c r="E137" t="s">
        <v>329</v>
      </c>
      <c r="F137">
        <v>27</v>
      </c>
      <c r="H137">
        <v>0</v>
      </c>
      <c r="I137" s="1">
        <v>1.6029999999999999E-8</v>
      </c>
      <c r="J137" s="1">
        <v>1.651E-4</v>
      </c>
      <c r="K137">
        <v>5.0110000000000001</v>
      </c>
      <c r="L137" s="1">
        <v>8999000</v>
      </c>
      <c r="M137" s="1">
        <v>30820000</v>
      </c>
      <c r="N137">
        <v>39.33</v>
      </c>
      <c r="O137">
        <v>41.45</v>
      </c>
      <c r="P137">
        <v>57.84</v>
      </c>
      <c r="Q137">
        <v>73.69</v>
      </c>
      <c r="R137">
        <v>82.06</v>
      </c>
      <c r="S137" s="1">
        <v>2.1770000000000001E-3</v>
      </c>
      <c r="T137" s="1">
        <v>3.7160000000000003E-8</v>
      </c>
    </row>
    <row r="138" spans="1:20" hidden="1" x14ac:dyDescent="0.3">
      <c r="A138" t="s">
        <v>133</v>
      </c>
      <c r="B138" s="1">
        <v>1E-13</v>
      </c>
      <c r="C138" s="1">
        <v>1.1E-5</v>
      </c>
      <c r="D138">
        <v>1.6</v>
      </c>
      <c r="E138" t="s">
        <v>329</v>
      </c>
      <c r="F138">
        <v>100</v>
      </c>
      <c r="H138">
        <v>0</v>
      </c>
      <c r="I138" s="1">
        <v>1.7590000000000001E-8</v>
      </c>
      <c r="J138" s="1">
        <v>1.629E-4</v>
      </c>
      <c r="K138">
        <v>4.2110000000000003</v>
      </c>
      <c r="L138" s="1">
        <v>7959000</v>
      </c>
      <c r="M138" s="1">
        <v>28090000</v>
      </c>
      <c r="N138">
        <v>37</v>
      </c>
      <c r="O138">
        <v>38.78</v>
      </c>
      <c r="P138">
        <v>55.3</v>
      </c>
      <c r="Q138">
        <v>73.94</v>
      </c>
      <c r="R138">
        <v>78.69</v>
      </c>
      <c r="S138" s="1">
        <v>3.0219999999999999E-3</v>
      </c>
      <c r="T138" s="1">
        <v>4.07E-8</v>
      </c>
    </row>
    <row r="139" spans="1:20" hidden="1" x14ac:dyDescent="0.3">
      <c r="A139" t="s">
        <v>134</v>
      </c>
      <c r="B139" s="1">
        <v>1E-13</v>
      </c>
      <c r="C139" s="1">
        <v>1.1E-5</v>
      </c>
      <c r="D139">
        <v>1.7</v>
      </c>
      <c r="E139" t="s">
        <v>329</v>
      </c>
      <c r="F139">
        <v>-40</v>
      </c>
      <c r="H139">
        <v>0</v>
      </c>
      <c r="I139" s="1">
        <v>1.4160000000000001E-8</v>
      </c>
      <c r="J139" s="1">
        <v>1.7239999999999999E-4</v>
      </c>
      <c r="K139">
        <v>5.9989999999999997</v>
      </c>
      <c r="L139" s="1">
        <v>10730000</v>
      </c>
      <c r="M139" s="1">
        <v>36670000</v>
      </c>
      <c r="N139">
        <v>39.35</v>
      </c>
      <c r="O139">
        <v>41.53</v>
      </c>
      <c r="P139">
        <v>58.51</v>
      </c>
      <c r="Q139">
        <v>72.87</v>
      </c>
      <c r="R139">
        <v>84.09</v>
      </c>
      <c r="S139" s="1">
        <v>2.1259999999999999E-3</v>
      </c>
      <c r="T139" s="1">
        <v>3.2329999999999999E-8</v>
      </c>
    </row>
    <row r="140" spans="1:20" hidden="1" x14ac:dyDescent="0.3">
      <c r="A140" t="s">
        <v>135</v>
      </c>
      <c r="B140" s="1">
        <v>1E-13</v>
      </c>
      <c r="C140" s="1">
        <v>1.1E-5</v>
      </c>
      <c r="D140">
        <v>1.7</v>
      </c>
      <c r="E140" t="s">
        <v>329</v>
      </c>
      <c r="F140">
        <v>27</v>
      </c>
      <c r="H140" s="1">
        <v>9.5760000000000002E-16</v>
      </c>
      <c r="I140" s="1">
        <v>1.534E-8</v>
      </c>
      <c r="J140" s="1">
        <v>1.685E-4</v>
      </c>
      <c r="K140">
        <v>5.0609999999999999</v>
      </c>
      <c r="L140" s="1">
        <v>9644000</v>
      </c>
      <c r="M140" s="1">
        <v>34720000</v>
      </c>
      <c r="N140">
        <v>36.869999999999997</v>
      </c>
      <c r="O140">
        <v>38.67</v>
      </c>
      <c r="P140">
        <v>55.72</v>
      </c>
      <c r="Q140">
        <v>72.58</v>
      </c>
      <c r="R140">
        <v>79.989999999999995</v>
      </c>
      <c r="S140" s="1">
        <v>2.9589999999999998E-3</v>
      </c>
      <c r="T140" s="1">
        <v>3.6120000000000002E-8</v>
      </c>
    </row>
    <row r="141" spans="1:20" hidden="1" x14ac:dyDescent="0.3">
      <c r="A141" t="s">
        <v>136</v>
      </c>
      <c r="B141" s="1">
        <v>1E-13</v>
      </c>
      <c r="C141" s="1">
        <v>1.1E-5</v>
      </c>
      <c r="D141">
        <v>1.7</v>
      </c>
      <c r="E141" t="s">
        <v>329</v>
      </c>
      <c r="F141">
        <v>100</v>
      </c>
      <c r="H141">
        <v>0</v>
      </c>
      <c r="I141" s="1">
        <v>1.6890000000000001E-8</v>
      </c>
      <c r="J141" s="1">
        <v>1.6589999999999999E-4</v>
      </c>
      <c r="K141">
        <v>4.2380000000000004</v>
      </c>
      <c r="L141" s="1">
        <v>8457000</v>
      </c>
      <c r="M141" s="1">
        <v>31920000</v>
      </c>
      <c r="N141">
        <v>34.51</v>
      </c>
      <c r="O141">
        <v>36.020000000000003</v>
      </c>
      <c r="P141">
        <v>53.17</v>
      </c>
      <c r="Q141">
        <v>73.010000000000005</v>
      </c>
      <c r="R141">
        <v>77.84</v>
      </c>
      <c r="S141" s="1">
        <v>4.0239999999999998E-3</v>
      </c>
      <c r="T141" s="1">
        <v>3.9629999999999998E-8</v>
      </c>
    </row>
    <row r="142" spans="1:20" hidden="1" x14ac:dyDescent="0.3">
      <c r="A142" t="s">
        <v>137</v>
      </c>
      <c r="B142" s="1">
        <v>9.9999999999999998E-13</v>
      </c>
      <c r="C142" s="1">
        <v>9.0000000000000002E-6</v>
      </c>
      <c r="D142">
        <v>1.5</v>
      </c>
      <c r="E142" t="s">
        <v>329</v>
      </c>
      <c r="F142">
        <v>-40</v>
      </c>
      <c r="H142">
        <v>0</v>
      </c>
      <c r="I142" s="1">
        <v>1.805E-8</v>
      </c>
      <c r="J142" s="1">
        <v>1.3630000000000001E-4</v>
      </c>
      <c r="K142">
        <v>4.54</v>
      </c>
      <c r="L142" s="1">
        <v>7984000</v>
      </c>
      <c r="M142" s="1">
        <v>30840000</v>
      </c>
      <c r="N142">
        <v>43.07</v>
      </c>
      <c r="O142">
        <v>45.17</v>
      </c>
      <c r="P142">
        <v>60.98</v>
      </c>
      <c r="Q142">
        <v>74.59</v>
      </c>
      <c r="R142">
        <v>84.26</v>
      </c>
      <c r="S142" s="1">
        <v>1.1609999999999999E-3</v>
      </c>
      <c r="T142" s="1">
        <v>4.2869999999999999E-8</v>
      </c>
    </row>
    <row r="143" spans="1:20" hidden="1" x14ac:dyDescent="0.3">
      <c r="A143" t="s">
        <v>138</v>
      </c>
      <c r="B143" s="1">
        <v>9.9999999999999998E-13</v>
      </c>
      <c r="C143" s="1">
        <v>9.0000000000000002E-6</v>
      </c>
      <c r="D143">
        <v>1.5</v>
      </c>
      <c r="E143" t="s">
        <v>329</v>
      </c>
      <c r="F143">
        <v>27</v>
      </c>
      <c r="H143">
        <v>0</v>
      </c>
      <c r="I143" s="1">
        <v>1.995E-8</v>
      </c>
      <c r="J143" s="1">
        <v>1.3420000000000001E-4</v>
      </c>
      <c r="K143">
        <v>3.7480000000000002</v>
      </c>
      <c r="L143" s="1">
        <v>7351000</v>
      </c>
      <c r="M143" s="1">
        <v>89090000</v>
      </c>
      <c r="N143">
        <v>40.29</v>
      </c>
      <c r="O143">
        <v>42.22</v>
      </c>
      <c r="P143">
        <v>58.09</v>
      </c>
      <c r="Q143">
        <v>73.8</v>
      </c>
      <c r="R143">
        <v>82.29</v>
      </c>
      <c r="S143" s="1">
        <v>1.6949999999999999E-3</v>
      </c>
      <c r="T143" s="1">
        <v>4.9310000000000003E-8</v>
      </c>
    </row>
    <row r="144" spans="1:20" hidden="1" x14ac:dyDescent="0.3">
      <c r="A144" t="s">
        <v>139</v>
      </c>
      <c r="B144" s="1">
        <v>9.9999999999999998E-13</v>
      </c>
      <c r="C144" s="1">
        <v>9.0000000000000002E-6</v>
      </c>
      <c r="D144">
        <v>1.5</v>
      </c>
      <c r="E144" t="s">
        <v>329</v>
      </c>
      <c r="F144">
        <v>100</v>
      </c>
      <c r="H144">
        <v>1.171</v>
      </c>
      <c r="I144" s="1">
        <v>2.215E-8</v>
      </c>
      <c r="J144" s="1">
        <v>1.326E-4</v>
      </c>
      <c r="K144">
        <v>3.0070000000000001</v>
      </c>
      <c r="L144" s="1">
        <v>6578000</v>
      </c>
      <c r="M144" s="1">
        <v>81370000</v>
      </c>
      <c r="N144">
        <v>37.799999999999997</v>
      </c>
      <c r="O144">
        <v>39.44</v>
      </c>
      <c r="P144">
        <v>55.44</v>
      </c>
      <c r="Q144">
        <v>73.8</v>
      </c>
      <c r="R144">
        <v>78.680000000000007</v>
      </c>
      <c r="S144" s="1">
        <v>2.4299999999999999E-3</v>
      </c>
      <c r="T144" s="1">
        <v>5.6379999999999999E-8</v>
      </c>
    </row>
    <row r="145" spans="1:20" hidden="1" x14ac:dyDescent="0.3">
      <c r="A145" t="s">
        <v>140</v>
      </c>
      <c r="B145" s="1">
        <v>9.9999999999999998E-13</v>
      </c>
      <c r="C145" s="1">
        <v>9.0000000000000002E-6</v>
      </c>
      <c r="D145">
        <v>1.6</v>
      </c>
      <c r="E145" t="s">
        <v>329</v>
      </c>
      <c r="F145">
        <v>-40</v>
      </c>
      <c r="H145">
        <v>0</v>
      </c>
      <c r="I145" s="1">
        <v>1.74E-8</v>
      </c>
      <c r="J145" s="1">
        <v>1.3990000000000001E-4</v>
      </c>
      <c r="K145">
        <v>4.6210000000000004</v>
      </c>
      <c r="L145" s="1">
        <v>8510000</v>
      </c>
      <c r="M145" s="1">
        <v>96210000</v>
      </c>
      <c r="N145">
        <v>40.39</v>
      </c>
      <c r="O145">
        <v>42.21</v>
      </c>
      <c r="P145">
        <v>58.72</v>
      </c>
      <c r="Q145">
        <v>73.459999999999994</v>
      </c>
      <c r="R145">
        <v>84.45</v>
      </c>
      <c r="S145" s="1">
        <v>1.678E-3</v>
      </c>
      <c r="T145" s="1">
        <v>4.0149999999999999E-8</v>
      </c>
    </row>
    <row r="146" spans="1:20" hidden="1" x14ac:dyDescent="0.3">
      <c r="A146" t="s">
        <v>141</v>
      </c>
      <c r="B146" s="1">
        <v>9.9999999999999998E-13</v>
      </c>
      <c r="C146" s="1">
        <v>9.0000000000000002E-6</v>
      </c>
      <c r="D146">
        <v>1.6</v>
      </c>
      <c r="E146" t="s">
        <v>329</v>
      </c>
      <c r="F146">
        <v>27</v>
      </c>
      <c r="H146" s="1">
        <v>7.4840000000000004E-2</v>
      </c>
      <c r="I146" s="1">
        <v>1.9499999999999999E-8</v>
      </c>
      <c r="J146" s="1">
        <v>1.371E-4</v>
      </c>
      <c r="K146">
        <v>3.7959999999999998</v>
      </c>
      <c r="L146" s="1">
        <v>7840000</v>
      </c>
      <c r="M146" s="1">
        <v>86860000</v>
      </c>
      <c r="N146">
        <v>37.659999999999997</v>
      </c>
      <c r="O146">
        <v>39.29</v>
      </c>
      <c r="P146">
        <v>55.87</v>
      </c>
      <c r="Q146">
        <v>72.739999999999995</v>
      </c>
      <c r="R146">
        <v>80</v>
      </c>
      <c r="S146" s="1">
        <v>2.3909999999999999E-3</v>
      </c>
      <c r="T146" s="1">
        <v>4.5860000000000002E-8</v>
      </c>
    </row>
    <row r="147" spans="1:20" hidden="1" x14ac:dyDescent="0.3">
      <c r="A147" t="s">
        <v>142</v>
      </c>
      <c r="B147" s="1">
        <v>9.9999999999999998E-13</v>
      </c>
      <c r="C147" s="1">
        <v>9.0000000000000002E-6</v>
      </c>
      <c r="D147">
        <v>1.6</v>
      </c>
      <c r="E147" t="s">
        <v>329</v>
      </c>
      <c r="F147">
        <v>100</v>
      </c>
      <c r="H147">
        <v>1.3180000000000001</v>
      </c>
      <c r="I147" s="1">
        <v>2.208E-8</v>
      </c>
      <c r="J147" s="1">
        <v>1.351E-4</v>
      </c>
      <c r="K147">
        <v>3.032</v>
      </c>
      <c r="L147" s="1">
        <v>6978000</v>
      </c>
      <c r="M147" s="1">
        <v>79120000</v>
      </c>
      <c r="N147">
        <v>35.21</v>
      </c>
      <c r="O147">
        <v>36.549999999999997</v>
      </c>
      <c r="P147">
        <v>53.26</v>
      </c>
      <c r="Q147">
        <v>72.88</v>
      </c>
      <c r="R147">
        <v>76.69</v>
      </c>
      <c r="S147" s="1">
        <v>3.3370000000000001E-3</v>
      </c>
      <c r="T147" s="1">
        <v>5.6599999999999997E-8</v>
      </c>
    </row>
    <row r="148" spans="1:20" hidden="1" x14ac:dyDescent="0.3">
      <c r="A148" t="s">
        <v>143</v>
      </c>
      <c r="B148" s="1">
        <v>9.9999999999999998E-13</v>
      </c>
      <c r="C148" s="1">
        <v>9.0000000000000002E-6</v>
      </c>
      <c r="D148">
        <v>1.7</v>
      </c>
      <c r="E148" t="s">
        <v>329</v>
      </c>
      <c r="F148">
        <v>-40</v>
      </c>
      <c r="H148">
        <v>0</v>
      </c>
      <c r="I148" s="1">
        <v>1.6190000000000001E-8</v>
      </c>
      <c r="J148" s="1">
        <v>1.437E-4</v>
      </c>
      <c r="K148">
        <v>4.6929999999999996</v>
      </c>
      <c r="L148" s="1">
        <v>9220000</v>
      </c>
      <c r="M148" s="1">
        <v>93240000</v>
      </c>
      <c r="N148">
        <v>37.799999999999997</v>
      </c>
      <c r="O148">
        <v>39.450000000000003</v>
      </c>
      <c r="P148">
        <v>56.64</v>
      </c>
      <c r="Q148">
        <v>72.12</v>
      </c>
      <c r="R148">
        <v>80.66</v>
      </c>
      <c r="S148" s="1">
        <v>2.3649999999999999E-3</v>
      </c>
      <c r="T148" s="1">
        <v>3.7959999999999997E-8</v>
      </c>
    </row>
    <row r="149" spans="1:20" hidden="1" x14ac:dyDescent="0.3">
      <c r="A149" t="s">
        <v>144</v>
      </c>
      <c r="B149" s="1">
        <v>9.9999999999999998E-13</v>
      </c>
      <c r="C149" s="1">
        <v>9.0000000000000002E-6</v>
      </c>
      <c r="D149">
        <v>1.7</v>
      </c>
      <c r="E149" t="s">
        <v>329</v>
      </c>
      <c r="F149">
        <v>27</v>
      </c>
      <c r="H149" s="1">
        <v>0.14249999999999999</v>
      </c>
      <c r="I149" s="1">
        <v>1.8690000000000001E-8</v>
      </c>
      <c r="J149" s="1">
        <v>1.4019999999999999E-4</v>
      </c>
      <c r="K149">
        <v>3.8359999999999999</v>
      </c>
      <c r="L149" s="1">
        <v>8500000</v>
      </c>
      <c r="M149" s="1">
        <v>84260000</v>
      </c>
      <c r="N149">
        <v>35.18</v>
      </c>
      <c r="O149">
        <v>36.56</v>
      </c>
      <c r="P149">
        <v>53.77</v>
      </c>
      <c r="Q149">
        <v>71.48</v>
      </c>
      <c r="R149">
        <v>77.77</v>
      </c>
      <c r="S149" s="1">
        <v>3.3050000000000002E-3</v>
      </c>
      <c r="T149" s="1">
        <v>3.9769999999999998E-8</v>
      </c>
    </row>
    <row r="150" spans="1:20" hidden="1" x14ac:dyDescent="0.3">
      <c r="A150" t="s">
        <v>145</v>
      </c>
      <c r="B150" s="1">
        <v>9.9999999999999998E-13</v>
      </c>
      <c r="C150" s="1">
        <v>9.0000000000000002E-6</v>
      </c>
      <c r="D150">
        <v>1.7</v>
      </c>
      <c r="E150" t="s">
        <v>329</v>
      </c>
      <c r="F150">
        <v>100</v>
      </c>
      <c r="H150">
        <v>1.3149999999999999</v>
      </c>
      <c r="I150" s="1">
        <v>2.1979999999999999E-8</v>
      </c>
      <c r="J150" s="1">
        <v>1.3779999999999999E-4</v>
      </c>
      <c r="K150">
        <v>3.0470000000000002</v>
      </c>
      <c r="L150" s="1">
        <v>7510000</v>
      </c>
      <c r="M150" s="1">
        <v>77070000</v>
      </c>
      <c r="N150">
        <v>32.729999999999997</v>
      </c>
      <c r="O150">
        <v>33.840000000000003</v>
      </c>
      <c r="P150">
        <v>51.21</v>
      </c>
      <c r="Q150">
        <v>71.819999999999993</v>
      </c>
      <c r="R150">
        <v>74.97</v>
      </c>
      <c r="S150" s="1">
        <v>4.5259999999999996E-3</v>
      </c>
      <c r="T150" s="1">
        <v>5.662E-8</v>
      </c>
    </row>
    <row r="151" spans="1:20" hidden="1" x14ac:dyDescent="0.3">
      <c r="A151" t="s">
        <v>146</v>
      </c>
      <c r="B151" s="1">
        <v>9.9999999999999998E-13</v>
      </c>
      <c r="C151" s="1">
        <v>1.0000000000000001E-5</v>
      </c>
      <c r="D151">
        <v>1.5</v>
      </c>
      <c r="E151" t="s">
        <v>329</v>
      </c>
      <c r="F151">
        <v>-40</v>
      </c>
      <c r="H151">
        <v>0</v>
      </c>
      <c r="I151" s="1">
        <v>1.6730000000000002E-8</v>
      </c>
      <c r="J151" s="1">
        <v>1.5029999999999999E-4</v>
      </c>
      <c r="K151">
        <v>5.1950000000000003</v>
      </c>
      <c r="L151" s="1">
        <v>8809000</v>
      </c>
      <c r="M151" s="1">
        <v>35970000</v>
      </c>
      <c r="N151">
        <v>43.89</v>
      </c>
      <c r="O151">
        <v>46.31</v>
      </c>
      <c r="P151">
        <v>62.02</v>
      </c>
      <c r="Q151">
        <v>74.36</v>
      </c>
      <c r="R151">
        <v>86.01</v>
      </c>
      <c r="S151" s="1">
        <v>1.1069999999999999E-3</v>
      </c>
      <c r="T151" s="1">
        <v>3.875E-8</v>
      </c>
    </row>
    <row r="152" spans="1:20" hidden="1" x14ac:dyDescent="0.3">
      <c r="A152" t="s">
        <v>147</v>
      </c>
      <c r="B152" s="1">
        <v>9.9999999999999998E-13</v>
      </c>
      <c r="C152" s="1">
        <v>1.0000000000000001E-5</v>
      </c>
      <c r="D152">
        <v>1.5</v>
      </c>
      <c r="E152" t="s">
        <v>329</v>
      </c>
      <c r="F152">
        <v>27</v>
      </c>
      <c r="H152" s="1">
        <v>0.17460000000000001</v>
      </c>
      <c r="I152" s="1">
        <v>1.859E-8</v>
      </c>
      <c r="J152" s="1">
        <v>1.4799999999999999E-4</v>
      </c>
      <c r="K152">
        <v>4.3529999999999998</v>
      </c>
      <c r="L152" s="1">
        <v>8056000</v>
      </c>
      <c r="M152" s="1">
        <v>97520000</v>
      </c>
      <c r="N152">
        <v>41.15</v>
      </c>
      <c r="O152">
        <v>43.38</v>
      </c>
      <c r="P152">
        <v>59.15</v>
      </c>
      <c r="Q152">
        <v>73.650000000000006</v>
      </c>
      <c r="R152">
        <v>83.73</v>
      </c>
      <c r="S152" s="1">
        <v>1.6230000000000001E-3</v>
      </c>
      <c r="T152" s="1">
        <v>4.4810000000000002E-8</v>
      </c>
    </row>
    <row r="153" spans="1:20" hidden="1" x14ac:dyDescent="0.3">
      <c r="A153" t="s">
        <v>148</v>
      </c>
      <c r="B153" s="1">
        <v>9.9999999999999998E-13</v>
      </c>
      <c r="C153" s="1">
        <v>1.0000000000000001E-5</v>
      </c>
      <c r="D153">
        <v>1.5</v>
      </c>
      <c r="E153" t="s">
        <v>329</v>
      </c>
      <c r="F153">
        <v>100</v>
      </c>
      <c r="H153">
        <v>1.48</v>
      </c>
      <c r="I153" s="1">
        <v>2.0669999999999999E-8</v>
      </c>
      <c r="J153" s="1">
        <v>1.4640000000000001E-4</v>
      </c>
      <c r="K153">
        <v>3.5830000000000002</v>
      </c>
      <c r="L153" s="1">
        <v>7204000</v>
      </c>
      <c r="M153" s="1">
        <v>88460000</v>
      </c>
      <c r="N153">
        <v>38.75</v>
      </c>
      <c r="O153">
        <v>40.64</v>
      </c>
      <c r="P153">
        <v>56.53</v>
      </c>
      <c r="Q153">
        <v>73.62</v>
      </c>
      <c r="R153">
        <v>80.19</v>
      </c>
      <c r="S153" s="1">
        <v>2.3240000000000001E-3</v>
      </c>
      <c r="T153" s="1">
        <v>5.2549999999999997E-8</v>
      </c>
    </row>
    <row r="154" spans="1:20" hidden="1" x14ac:dyDescent="0.3">
      <c r="A154" t="s">
        <v>149</v>
      </c>
      <c r="B154" s="1">
        <v>9.9999999999999998E-13</v>
      </c>
      <c r="C154" s="1">
        <v>1.0000000000000001E-5</v>
      </c>
      <c r="D154">
        <v>1.6</v>
      </c>
      <c r="E154" t="s">
        <v>329</v>
      </c>
      <c r="F154">
        <v>-40</v>
      </c>
      <c r="H154">
        <v>0</v>
      </c>
      <c r="I154" s="1">
        <v>1.6000000000000001E-8</v>
      </c>
      <c r="J154" s="1">
        <v>1.5410000000000001E-4</v>
      </c>
      <c r="K154">
        <v>5.282</v>
      </c>
      <c r="L154" s="1">
        <v>9388000</v>
      </c>
      <c r="M154" s="1">
        <v>106200000</v>
      </c>
      <c r="N154">
        <v>41.2</v>
      </c>
      <c r="O154">
        <v>43.32</v>
      </c>
      <c r="P154">
        <v>59.75</v>
      </c>
      <c r="Q154">
        <v>73.22</v>
      </c>
      <c r="R154">
        <v>86.25</v>
      </c>
      <c r="S154" s="1">
        <v>1.5900000000000001E-3</v>
      </c>
      <c r="T154" s="1">
        <v>3.6879999999999997E-8</v>
      </c>
    </row>
    <row r="155" spans="1:20" hidden="1" x14ac:dyDescent="0.3">
      <c r="A155" t="s">
        <v>150</v>
      </c>
      <c r="B155" s="1">
        <v>9.9999999999999998E-13</v>
      </c>
      <c r="C155" s="1">
        <v>1.0000000000000001E-5</v>
      </c>
      <c r="D155">
        <v>1.6</v>
      </c>
      <c r="E155" t="s">
        <v>329</v>
      </c>
      <c r="F155">
        <v>27</v>
      </c>
      <c r="H155" s="1">
        <v>0.2949</v>
      </c>
      <c r="I155" s="1">
        <v>1.8089999999999999E-8</v>
      </c>
      <c r="J155" s="1">
        <v>1.5109999999999999E-4</v>
      </c>
      <c r="K155">
        <v>4.4059999999999997</v>
      </c>
      <c r="L155" s="1">
        <v>8576000</v>
      </c>
      <c r="M155" s="1">
        <v>95110000</v>
      </c>
      <c r="N155">
        <v>38.54</v>
      </c>
      <c r="O155">
        <v>40.42</v>
      </c>
      <c r="P155">
        <v>56.88</v>
      </c>
      <c r="Q155">
        <v>72.569999999999993</v>
      </c>
      <c r="R155">
        <v>81.27</v>
      </c>
      <c r="S155" s="1">
        <v>2.2669999999999999E-3</v>
      </c>
      <c r="T155" s="1">
        <v>3.8959999999999999E-8</v>
      </c>
    </row>
    <row r="156" spans="1:20" hidden="1" x14ac:dyDescent="0.3">
      <c r="A156" t="s">
        <v>151</v>
      </c>
      <c r="B156" s="1">
        <v>9.9999999999999998E-13</v>
      </c>
      <c r="C156" s="1">
        <v>1.0000000000000001E-5</v>
      </c>
      <c r="D156">
        <v>1.6</v>
      </c>
      <c r="E156" t="s">
        <v>329</v>
      </c>
      <c r="F156">
        <v>100</v>
      </c>
      <c r="H156">
        <v>1.538</v>
      </c>
      <c r="I156" s="1">
        <v>2.0540000000000001E-8</v>
      </c>
      <c r="J156" s="1">
        <v>1.4909999999999999E-4</v>
      </c>
      <c r="K156">
        <v>3.6120000000000001</v>
      </c>
      <c r="L156" s="1">
        <v>7627000</v>
      </c>
      <c r="M156" s="1">
        <v>86570000</v>
      </c>
      <c r="N156">
        <v>36.159999999999997</v>
      </c>
      <c r="O156">
        <v>37.71</v>
      </c>
      <c r="P156">
        <v>54.31</v>
      </c>
      <c r="Q156">
        <v>72.69</v>
      </c>
      <c r="R156">
        <v>77.739999999999995</v>
      </c>
      <c r="S156" s="1">
        <v>3.1540000000000001E-3</v>
      </c>
      <c r="T156" s="1">
        <v>5.2609999999999999E-8</v>
      </c>
    </row>
    <row r="157" spans="1:20" hidden="1" x14ac:dyDescent="0.3">
      <c r="A157" t="s">
        <v>152</v>
      </c>
      <c r="B157" s="1">
        <v>9.9999999999999998E-13</v>
      </c>
      <c r="C157" s="1">
        <v>1.0000000000000001E-5</v>
      </c>
      <c r="D157">
        <v>1.7</v>
      </c>
      <c r="E157" t="s">
        <v>329</v>
      </c>
      <c r="F157">
        <v>-40</v>
      </c>
      <c r="H157" s="1">
        <v>2.914E-15</v>
      </c>
      <c r="I157" s="1">
        <v>1.452E-8</v>
      </c>
      <c r="J157" s="1">
        <v>1.5809999999999999E-4</v>
      </c>
      <c r="K157">
        <v>5.359</v>
      </c>
      <c r="L157" s="1">
        <v>10170000</v>
      </c>
      <c r="M157" s="1">
        <v>102900000</v>
      </c>
      <c r="N157">
        <v>38.619999999999997</v>
      </c>
      <c r="O157">
        <v>40.54</v>
      </c>
      <c r="P157">
        <v>57.65</v>
      </c>
      <c r="Q157">
        <v>71.86</v>
      </c>
      <c r="R157">
        <v>82.04</v>
      </c>
      <c r="S157" s="1">
        <v>2.2290000000000001E-3</v>
      </c>
      <c r="T157" s="1">
        <v>3.477E-8</v>
      </c>
    </row>
    <row r="158" spans="1:20" hidden="1" x14ac:dyDescent="0.3">
      <c r="A158" t="s">
        <v>153</v>
      </c>
      <c r="B158" s="1">
        <v>9.9999999999999998E-13</v>
      </c>
      <c r="C158" s="1">
        <v>1.0000000000000001E-5</v>
      </c>
      <c r="D158">
        <v>1.7</v>
      </c>
      <c r="E158" t="s">
        <v>329</v>
      </c>
      <c r="F158">
        <v>27</v>
      </c>
      <c r="H158" s="1">
        <v>0.34129999999999999</v>
      </c>
      <c r="I158" s="1">
        <v>1.7109999999999999E-8</v>
      </c>
      <c r="J158" s="1">
        <v>1.5440000000000001E-4</v>
      </c>
      <c r="K158">
        <v>4.452</v>
      </c>
      <c r="L158" s="1">
        <v>9292000</v>
      </c>
      <c r="M158" s="1">
        <v>92160000</v>
      </c>
      <c r="N158">
        <v>36.07</v>
      </c>
      <c r="O158">
        <v>37.659999999999997</v>
      </c>
      <c r="P158">
        <v>54.79</v>
      </c>
      <c r="Q158">
        <v>71.3</v>
      </c>
      <c r="R158">
        <v>78.849999999999994</v>
      </c>
      <c r="S158" s="1">
        <v>3.1080000000000001E-3</v>
      </c>
      <c r="T158" s="1">
        <v>3.7259999999999997E-8</v>
      </c>
    </row>
    <row r="159" spans="1:20" hidden="1" x14ac:dyDescent="0.3">
      <c r="A159" t="s">
        <v>154</v>
      </c>
      <c r="B159" s="1">
        <v>9.9999999999999998E-13</v>
      </c>
      <c r="C159" s="1">
        <v>1.0000000000000001E-5</v>
      </c>
      <c r="D159">
        <v>1.7</v>
      </c>
      <c r="E159" t="s">
        <v>329</v>
      </c>
      <c r="F159">
        <v>100</v>
      </c>
      <c r="H159">
        <v>1.427</v>
      </c>
      <c r="I159" s="1">
        <v>2.0339999999999999E-8</v>
      </c>
      <c r="J159" s="1">
        <v>1.5190000000000001E-4</v>
      </c>
      <c r="K159">
        <v>3.633</v>
      </c>
      <c r="L159" s="1">
        <v>8200000</v>
      </c>
      <c r="M159" s="1">
        <v>84210000</v>
      </c>
      <c r="N159">
        <v>33.67</v>
      </c>
      <c r="O159">
        <v>34.979999999999997</v>
      </c>
      <c r="P159">
        <v>52.22</v>
      </c>
      <c r="Q159">
        <v>71.61</v>
      </c>
      <c r="R159">
        <v>75.97</v>
      </c>
      <c r="S159" s="1">
        <v>4.2399999999999998E-3</v>
      </c>
      <c r="T159" s="1">
        <v>5.2140000000000002E-8</v>
      </c>
    </row>
    <row r="160" spans="1:20" hidden="1" x14ac:dyDescent="0.3">
      <c r="A160" t="s">
        <v>155</v>
      </c>
      <c r="B160" s="1">
        <v>9.9999999999999998E-13</v>
      </c>
      <c r="C160" s="1">
        <v>1.1E-5</v>
      </c>
      <c r="D160">
        <v>1.5</v>
      </c>
      <c r="E160" t="s">
        <v>329</v>
      </c>
      <c r="F160">
        <v>-40</v>
      </c>
      <c r="H160">
        <v>0</v>
      </c>
      <c r="I160" s="1">
        <v>1.5589999999999999E-8</v>
      </c>
      <c r="J160" s="1">
        <v>1.641E-4</v>
      </c>
      <c r="K160">
        <v>5.8040000000000003</v>
      </c>
      <c r="L160" s="1">
        <v>9634000</v>
      </c>
      <c r="M160" s="1">
        <v>118800000</v>
      </c>
      <c r="N160">
        <v>44.6</v>
      </c>
      <c r="O160">
        <v>47.36</v>
      </c>
      <c r="P160">
        <v>62.98</v>
      </c>
      <c r="Q160">
        <v>74.12</v>
      </c>
      <c r="R160">
        <v>88</v>
      </c>
      <c r="S160" s="1">
        <v>1.07E-3</v>
      </c>
      <c r="T160" s="1">
        <v>3.5439999999999998E-8</v>
      </c>
    </row>
    <row r="161" spans="1:20" hidden="1" x14ac:dyDescent="0.3">
      <c r="A161" t="s">
        <v>156</v>
      </c>
      <c r="B161" s="1">
        <v>9.9999999999999998E-13</v>
      </c>
      <c r="C161" s="1">
        <v>1.1E-5</v>
      </c>
      <c r="D161">
        <v>1.5</v>
      </c>
      <c r="E161" t="s">
        <v>329</v>
      </c>
      <c r="F161">
        <v>27</v>
      </c>
      <c r="H161" s="1">
        <v>0.43149999999999999</v>
      </c>
      <c r="I161" s="1">
        <v>1.7360000000000001E-8</v>
      </c>
      <c r="J161" s="1">
        <v>1.618E-4</v>
      </c>
      <c r="K161">
        <v>4.915</v>
      </c>
      <c r="L161" s="1">
        <v>8755000</v>
      </c>
      <c r="M161" s="1">
        <v>105700000</v>
      </c>
      <c r="N161">
        <v>41.91</v>
      </c>
      <c r="O161">
        <v>44.44</v>
      </c>
      <c r="P161">
        <v>60.14</v>
      </c>
      <c r="Q161">
        <v>73.48</v>
      </c>
      <c r="R161">
        <v>83.63</v>
      </c>
      <c r="S161" s="1">
        <v>1.575E-3</v>
      </c>
      <c r="T161" s="1">
        <v>4.0870000000000001E-8</v>
      </c>
    </row>
    <row r="162" spans="1:20" hidden="1" x14ac:dyDescent="0.3">
      <c r="A162" t="s">
        <v>157</v>
      </c>
      <c r="B162" s="1">
        <v>9.9999999999999998E-13</v>
      </c>
      <c r="C162" s="1">
        <v>1.1E-5</v>
      </c>
      <c r="D162">
        <v>1.5</v>
      </c>
      <c r="E162" t="s">
        <v>329</v>
      </c>
      <c r="F162">
        <v>100</v>
      </c>
      <c r="H162">
        <v>1.7270000000000001</v>
      </c>
      <c r="I162" s="1">
        <v>1.953E-8</v>
      </c>
      <c r="J162" s="1">
        <v>1.6009999999999999E-4</v>
      </c>
      <c r="K162">
        <v>4.1189999999999998</v>
      </c>
      <c r="L162" s="1">
        <v>7824000</v>
      </c>
      <c r="M162" s="1">
        <v>95920000</v>
      </c>
      <c r="N162">
        <v>39.58</v>
      </c>
      <c r="O162">
        <v>41.74</v>
      </c>
      <c r="P162">
        <v>57.52</v>
      </c>
      <c r="Q162">
        <v>73.45</v>
      </c>
      <c r="R162">
        <v>81.209999999999994</v>
      </c>
      <c r="S162" s="1">
        <v>2.2529999999999998E-3</v>
      </c>
      <c r="T162" s="1">
        <v>4.9269999999999997E-8</v>
      </c>
    </row>
    <row r="163" spans="1:20" hidden="1" x14ac:dyDescent="0.3">
      <c r="A163" t="s">
        <v>158</v>
      </c>
      <c r="B163" s="1">
        <v>9.9999999999999998E-13</v>
      </c>
      <c r="C163" s="1">
        <v>1.1E-5</v>
      </c>
      <c r="D163">
        <v>1.6</v>
      </c>
      <c r="E163" t="s">
        <v>329</v>
      </c>
      <c r="F163">
        <v>-40</v>
      </c>
      <c r="H163">
        <v>0</v>
      </c>
      <c r="I163" s="1">
        <v>1.473E-8</v>
      </c>
      <c r="J163" s="1">
        <v>1.6809999999999999E-4</v>
      </c>
      <c r="K163">
        <v>5.8940000000000001</v>
      </c>
      <c r="L163" s="1">
        <v>10270000</v>
      </c>
      <c r="M163" s="1">
        <v>115800000</v>
      </c>
      <c r="N163">
        <v>41.92</v>
      </c>
      <c r="O163">
        <v>44.34</v>
      </c>
      <c r="P163">
        <v>60.69</v>
      </c>
      <c r="Q163">
        <v>72.97</v>
      </c>
      <c r="R163">
        <v>87.38</v>
      </c>
      <c r="S163" s="1">
        <v>1.5250000000000001E-3</v>
      </c>
      <c r="T163" s="1">
        <v>3.3890000000000001E-8</v>
      </c>
    </row>
    <row r="164" spans="1:20" hidden="1" x14ac:dyDescent="0.3">
      <c r="A164" t="s">
        <v>159</v>
      </c>
      <c r="B164" s="1">
        <v>9.9999999999999998E-13</v>
      </c>
      <c r="C164" s="1">
        <v>1.1E-5</v>
      </c>
      <c r="D164">
        <v>1.6</v>
      </c>
      <c r="E164" t="s">
        <v>329</v>
      </c>
      <c r="F164">
        <v>27</v>
      </c>
      <c r="H164" s="1">
        <v>0.40550000000000003</v>
      </c>
      <c r="I164" s="1">
        <v>1.6779999999999999E-8</v>
      </c>
      <c r="J164" s="1">
        <v>1.651E-4</v>
      </c>
      <c r="K164">
        <v>4.9720000000000004</v>
      </c>
      <c r="L164" s="1">
        <v>9314000</v>
      </c>
      <c r="M164" s="1">
        <v>102900000</v>
      </c>
      <c r="N164">
        <v>39.33</v>
      </c>
      <c r="O164">
        <v>41.45</v>
      </c>
      <c r="P164">
        <v>57.83</v>
      </c>
      <c r="Q164">
        <v>72.39</v>
      </c>
      <c r="R164">
        <v>82.15</v>
      </c>
      <c r="S164" s="1">
        <v>2.1770000000000001E-3</v>
      </c>
      <c r="T164" s="1">
        <v>3.676E-8</v>
      </c>
    </row>
    <row r="165" spans="1:20" hidden="1" x14ac:dyDescent="0.3">
      <c r="A165" t="s">
        <v>160</v>
      </c>
      <c r="B165" s="1">
        <v>9.9999999999999998E-13</v>
      </c>
      <c r="C165" s="1">
        <v>1.1E-5</v>
      </c>
      <c r="D165">
        <v>1.6</v>
      </c>
      <c r="E165" t="s">
        <v>329</v>
      </c>
      <c r="F165">
        <v>100</v>
      </c>
      <c r="H165">
        <v>1.599</v>
      </c>
      <c r="I165" s="1">
        <v>1.9359999999999999E-8</v>
      </c>
      <c r="J165" s="1">
        <v>1.629E-4</v>
      </c>
      <c r="K165">
        <v>4.1509999999999998</v>
      </c>
      <c r="L165" s="1">
        <v>8275000</v>
      </c>
      <c r="M165" s="1">
        <v>93640000</v>
      </c>
      <c r="N165">
        <v>37</v>
      </c>
      <c r="O165">
        <v>38.78</v>
      </c>
      <c r="P165">
        <v>55.31</v>
      </c>
      <c r="Q165">
        <v>72.5</v>
      </c>
      <c r="R165">
        <v>78.81</v>
      </c>
      <c r="S165" s="1">
        <v>3.0219999999999999E-3</v>
      </c>
      <c r="T165" s="1">
        <v>4.915E-8</v>
      </c>
    </row>
    <row r="166" spans="1:20" hidden="1" x14ac:dyDescent="0.3">
      <c r="A166" t="s">
        <v>161</v>
      </c>
      <c r="B166" s="1">
        <v>9.9999999999999998E-13</v>
      </c>
      <c r="C166" s="1">
        <v>1.1E-5</v>
      </c>
      <c r="D166">
        <v>1.7</v>
      </c>
      <c r="E166" t="s">
        <v>329</v>
      </c>
      <c r="F166">
        <v>-40</v>
      </c>
      <c r="H166">
        <v>0</v>
      </c>
      <c r="I166" s="1">
        <v>1.3389999999999999E-8</v>
      </c>
      <c r="J166" s="1">
        <v>1.7239999999999999E-4</v>
      </c>
      <c r="K166">
        <v>5.9740000000000002</v>
      </c>
      <c r="L166" s="1">
        <v>11130000</v>
      </c>
      <c r="M166" s="1">
        <v>112000000</v>
      </c>
      <c r="N166">
        <v>39.35</v>
      </c>
      <c r="O166">
        <v>41.53</v>
      </c>
      <c r="P166">
        <v>58.53</v>
      </c>
      <c r="Q166">
        <v>71.59</v>
      </c>
      <c r="R166">
        <v>83.65</v>
      </c>
      <c r="S166" s="1">
        <v>2.1259999999999999E-3</v>
      </c>
      <c r="T166" s="1">
        <v>3.2870000000000003E-8</v>
      </c>
    </row>
    <row r="167" spans="1:20" hidden="1" x14ac:dyDescent="0.3">
      <c r="A167" t="s">
        <v>162</v>
      </c>
      <c r="B167" s="1">
        <v>9.9999999999999998E-13</v>
      </c>
      <c r="C167" s="1">
        <v>1.1E-5</v>
      </c>
      <c r="D167">
        <v>1.7</v>
      </c>
      <c r="E167" t="s">
        <v>329</v>
      </c>
      <c r="F167">
        <v>27</v>
      </c>
      <c r="H167" s="1">
        <v>0.60660000000000003</v>
      </c>
      <c r="I167" s="1">
        <v>1.5419999999999998E-8</v>
      </c>
      <c r="J167" s="1">
        <v>1.685E-4</v>
      </c>
      <c r="K167">
        <v>5.0209999999999999</v>
      </c>
      <c r="L167" s="1">
        <v>10090000</v>
      </c>
      <c r="M167" s="1">
        <v>99540000</v>
      </c>
      <c r="N167">
        <v>36.869999999999997</v>
      </c>
      <c r="O167">
        <v>38.67</v>
      </c>
      <c r="P167">
        <v>55.71</v>
      </c>
      <c r="Q167">
        <v>71.11</v>
      </c>
      <c r="R167">
        <v>79.95</v>
      </c>
      <c r="S167" s="1">
        <v>2.9589999999999998E-3</v>
      </c>
      <c r="T167" s="1">
        <v>3.4819999999999997E-8</v>
      </c>
    </row>
    <row r="168" spans="1:20" hidden="1" x14ac:dyDescent="0.3">
      <c r="A168" t="s">
        <v>163</v>
      </c>
      <c r="B168" s="1">
        <v>9.9999999999999998E-13</v>
      </c>
      <c r="C168" s="1">
        <v>1.1E-5</v>
      </c>
      <c r="D168">
        <v>1.7</v>
      </c>
      <c r="E168" t="s">
        <v>329</v>
      </c>
      <c r="F168">
        <v>100</v>
      </c>
      <c r="H168">
        <v>1.73</v>
      </c>
      <c r="I168" s="1">
        <v>1.9070000000000001E-8</v>
      </c>
      <c r="J168" s="1">
        <v>1.6589999999999999E-4</v>
      </c>
      <c r="K168">
        <v>4.1749999999999998</v>
      </c>
      <c r="L168" s="1">
        <v>8889000</v>
      </c>
      <c r="M168" s="1">
        <v>90750000</v>
      </c>
      <c r="N168">
        <v>34.51</v>
      </c>
      <c r="O168">
        <v>36.020000000000003</v>
      </c>
      <c r="P168">
        <v>53.17</v>
      </c>
      <c r="Q168">
        <v>71.400000000000006</v>
      </c>
      <c r="R168">
        <v>77.44</v>
      </c>
      <c r="S168" s="1">
        <v>4.0239999999999998E-3</v>
      </c>
      <c r="T168" s="1">
        <v>3.7100000000000001E-8</v>
      </c>
    </row>
    <row r="169" spans="1:20" hidden="1" x14ac:dyDescent="0.3">
      <c r="A169" t="s">
        <v>164</v>
      </c>
      <c r="B169" s="1">
        <v>1E-14</v>
      </c>
      <c r="C169" s="1">
        <v>9.0000000000000002E-6</v>
      </c>
      <c r="D169">
        <v>1.5</v>
      </c>
      <c r="E169" t="s">
        <v>330</v>
      </c>
      <c r="F169">
        <v>-40</v>
      </c>
      <c r="H169" s="1">
        <v>3.8650000000000003E-15</v>
      </c>
      <c r="I169" s="1">
        <v>1.6050000000000001E-8</v>
      </c>
      <c r="J169" s="1">
        <v>1.3310000000000001E-4</v>
      </c>
      <c r="K169">
        <v>6.0490000000000004</v>
      </c>
      <c r="L169" s="1">
        <v>9148000</v>
      </c>
      <c r="M169" s="1">
        <v>29990000</v>
      </c>
      <c r="N169">
        <v>48.41</v>
      </c>
      <c r="O169">
        <v>51.36</v>
      </c>
      <c r="P169">
        <v>67.040000000000006</v>
      </c>
      <c r="Q169">
        <v>76.55</v>
      </c>
      <c r="R169">
        <v>93.15</v>
      </c>
      <c r="S169" s="1">
        <v>7.5120000000000004E-4</v>
      </c>
      <c r="T169" s="1">
        <v>3.4450000000000001E-8</v>
      </c>
    </row>
    <row r="170" spans="1:20" hidden="1" x14ac:dyDescent="0.3">
      <c r="A170" t="s">
        <v>165</v>
      </c>
      <c r="B170" s="1">
        <v>1E-14</v>
      </c>
      <c r="C170" s="1">
        <v>9.0000000000000002E-6</v>
      </c>
      <c r="D170">
        <v>1.5</v>
      </c>
      <c r="E170" t="s">
        <v>330</v>
      </c>
      <c r="F170">
        <v>27</v>
      </c>
      <c r="H170">
        <v>0</v>
      </c>
      <c r="I170" s="1">
        <v>1.7080000000000001E-8</v>
      </c>
      <c r="J170" s="1">
        <v>1.3129999999999999E-4</v>
      </c>
      <c r="K170">
        <v>5.27</v>
      </c>
      <c r="L170" s="1">
        <v>8358000</v>
      </c>
      <c r="M170" s="1">
        <v>28450000</v>
      </c>
      <c r="N170">
        <v>45.85</v>
      </c>
      <c r="O170">
        <v>48.44</v>
      </c>
      <c r="P170">
        <v>64.17</v>
      </c>
      <c r="Q170">
        <v>76.010000000000005</v>
      </c>
      <c r="R170">
        <v>88.98</v>
      </c>
      <c r="S170" s="1">
        <v>1.0660000000000001E-3</v>
      </c>
      <c r="T170" s="1">
        <v>3.8290000000000001E-8</v>
      </c>
    </row>
    <row r="171" spans="1:20" hidden="1" x14ac:dyDescent="0.3">
      <c r="A171" t="s">
        <v>166</v>
      </c>
      <c r="B171" s="1">
        <v>1E-14</v>
      </c>
      <c r="C171" s="1">
        <v>9.0000000000000002E-6</v>
      </c>
      <c r="D171">
        <v>1.5</v>
      </c>
      <c r="E171" t="s">
        <v>330</v>
      </c>
      <c r="F171">
        <v>100</v>
      </c>
      <c r="H171" s="1">
        <v>0.75580000000000003</v>
      </c>
      <c r="I171" s="1">
        <v>1.8790000000000001E-8</v>
      </c>
      <c r="J171" s="1">
        <v>1.3009999999999999E-4</v>
      </c>
      <c r="K171">
        <v>4.5220000000000002</v>
      </c>
      <c r="L171" s="1">
        <v>7455000</v>
      </c>
      <c r="M171" s="1">
        <v>25960000</v>
      </c>
      <c r="N171">
        <v>43.01</v>
      </c>
      <c r="O171">
        <v>45.67</v>
      </c>
      <c r="P171">
        <v>61.56</v>
      </c>
      <c r="Q171">
        <v>76.12</v>
      </c>
      <c r="R171">
        <v>87.79</v>
      </c>
      <c r="S171" s="1">
        <v>1.593E-3</v>
      </c>
      <c r="T171" s="1">
        <v>4.2599999999999998E-8</v>
      </c>
    </row>
    <row r="172" spans="1:20" hidden="1" x14ac:dyDescent="0.3">
      <c r="A172" t="s">
        <v>167</v>
      </c>
      <c r="B172" s="1">
        <v>1E-14</v>
      </c>
      <c r="C172" s="1">
        <v>9.0000000000000002E-6</v>
      </c>
      <c r="D172">
        <v>1.6</v>
      </c>
      <c r="E172" t="s">
        <v>330</v>
      </c>
      <c r="F172">
        <v>-40</v>
      </c>
      <c r="H172">
        <v>0</v>
      </c>
      <c r="I172" s="1">
        <v>1.5539999999999999E-8</v>
      </c>
      <c r="J172" s="1">
        <v>1.361E-4</v>
      </c>
      <c r="K172">
        <v>6.1390000000000002</v>
      </c>
      <c r="L172" s="1">
        <v>9559000</v>
      </c>
      <c r="M172" s="1">
        <v>32200000</v>
      </c>
      <c r="N172">
        <v>45.98</v>
      </c>
      <c r="O172">
        <v>48.37</v>
      </c>
      <c r="P172">
        <v>64.760000000000005</v>
      </c>
      <c r="Q172">
        <v>75.75</v>
      </c>
      <c r="R172">
        <v>91.4</v>
      </c>
      <c r="S172" s="1">
        <v>1.044E-3</v>
      </c>
      <c r="T172" s="1">
        <v>3.344E-8</v>
      </c>
    </row>
    <row r="173" spans="1:20" hidden="1" x14ac:dyDescent="0.3">
      <c r="A173" t="s">
        <v>168</v>
      </c>
      <c r="B173" s="1">
        <v>1E-14</v>
      </c>
      <c r="C173" s="1">
        <v>9.0000000000000002E-6</v>
      </c>
      <c r="D173">
        <v>1.6</v>
      </c>
      <c r="E173" t="s">
        <v>330</v>
      </c>
      <c r="F173">
        <v>27</v>
      </c>
      <c r="H173">
        <v>0</v>
      </c>
      <c r="I173" s="1">
        <v>1.66E-8</v>
      </c>
      <c r="J173" s="1">
        <v>1.338E-4</v>
      </c>
      <c r="K173">
        <v>5.33</v>
      </c>
      <c r="L173" s="1">
        <v>8706000</v>
      </c>
      <c r="M173" s="1">
        <v>30850000</v>
      </c>
      <c r="N173">
        <v>43.22</v>
      </c>
      <c r="O173">
        <v>45.48</v>
      </c>
      <c r="P173">
        <v>61.92</v>
      </c>
      <c r="Q173">
        <v>75.27</v>
      </c>
      <c r="R173">
        <v>89.9</v>
      </c>
      <c r="S173" s="1">
        <v>1.454E-3</v>
      </c>
      <c r="T173" s="1">
        <v>3.7599999999999999E-8</v>
      </c>
    </row>
    <row r="174" spans="1:20" hidden="1" x14ac:dyDescent="0.3">
      <c r="A174" t="s">
        <v>169</v>
      </c>
      <c r="B174" s="1">
        <v>1E-14</v>
      </c>
      <c r="C174" s="1">
        <v>9.0000000000000002E-6</v>
      </c>
      <c r="D174">
        <v>1.6</v>
      </c>
      <c r="E174" t="s">
        <v>330</v>
      </c>
      <c r="F174">
        <v>100</v>
      </c>
      <c r="H174" s="1">
        <v>0.68400000000000005</v>
      </c>
      <c r="I174" s="1">
        <v>1.8419999999999999E-8</v>
      </c>
      <c r="J174" s="1">
        <v>1.3210000000000001E-4</v>
      </c>
      <c r="K174">
        <v>4.5519999999999996</v>
      </c>
      <c r="L174" s="1">
        <v>7706000</v>
      </c>
      <c r="M174" s="1">
        <v>27900000</v>
      </c>
      <c r="N174">
        <v>40.49</v>
      </c>
      <c r="O174">
        <v>42.73</v>
      </c>
      <c r="P174">
        <v>59.31</v>
      </c>
      <c r="Q174">
        <v>75.510000000000005</v>
      </c>
      <c r="R174">
        <v>85.14</v>
      </c>
      <c r="S174" s="1">
        <v>2.1299999999999999E-3</v>
      </c>
      <c r="T174" s="1">
        <v>4.147E-8</v>
      </c>
    </row>
    <row r="175" spans="1:20" hidden="1" x14ac:dyDescent="0.3">
      <c r="A175" t="s">
        <v>170</v>
      </c>
      <c r="B175" s="1">
        <v>1E-14</v>
      </c>
      <c r="C175" s="1">
        <v>9.0000000000000002E-6</v>
      </c>
      <c r="D175">
        <v>1.7</v>
      </c>
      <c r="E175" t="s">
        <v>330</v>
      </c>
      <c r="F175">
        <v>-40</v>
      </c>
      <c r="H175">
        <v>0</v>
      </c>
      <c r="I175" s="1">
        <v>1.503E-8</v>
      </c>
      <c r="J175" s="1">
        <v>1.393E-4</v>
      </c>
      <c r="K175">
        <v>6.2270000000000003</v>
      </c>
      <c r="L175" s="1">
        <v>10080000</v>
      </c>
      <c r="M175" s="1">
        <v>35420000</v>
      </c>
      <c r="N175">
        <v>43.56</v>
      </c>
      <c r="O175">
        <v>45.59</v>
      </c>
      <c r="P175">
        <v>62.64</v>
      </c>
      <c r="Q175">
        <v>74.78</v>
      </c>
      <c r="R175">
        <v>92.09</v>
      </c>
      <c r="S175" s="1">
        <v>1.4170000000000001E-3</v>
      </c>
      <c r="T175" s="1">
        <v>3.2789999999999998E-8</v>
      </c>
    </row>
    <row r="176" spans="1:20" hidden="1" x14ac:dyDescent="0.3">
      <c r="A176" t="s">
        <v>171</v>
      </c>
      <c r="B176" s="1">
        <v>1E-14</v>
      </c>
      <c r="C176" s="1">
        <v>9.0000000000000002E-6</v>
      </c>
      <c r="D176">
        <v>1.7</v>
      </c>
      <c r="E176" t="s">
        <v>330</v>
      </c>
      <c r="F176">
        <v>27</v>
      </c>
      <c r="H176">
        <v>0</v>
      </c>
      <c r="I176" s="1">
        <v>1.618E-8</v>
      </c>
      <c r="J176" s="1">
        <v>1.3630000000000001E-4</v>
      </c>
      <c r="K176">
        <v>5.3869999999999996</v>
      </c>
      <c r="L176" s="1">
        <v>9143000</v>
      </c>
      <c r="M176" s="1">
        <v>34700000</v>
      </c>
      <c r="N176">
        <v>40.700000000000003</v>
      </c>
      <c r="O176">
        <v>42.71</v>
      </c>
      <c r="P176">
        <v>59.78</v>
      </c>
      <c r="Q176">
        <v>74.37</v>
      </c>
      <c r="R176">
        <v>86.49</v>
      </c>
      <c r="S176" s="1">
        <v>1.9629999999999999E-3</v>
      </c>
      <c r="T176" s="1">
        <v>3.5969999999999997E-8</v>
      </c>
    </row>
    <row r="177" spans="1:20" hidden="1" x14ac:dyDescent="0.3">
      <c r="A177" t="s">
        <v>172</v>
      </c>
      <c r="B177" s="1">
        <v>1E-14</v>
      </c>
      <c r="C177" s="1">
        <v>9.0000000000000002E-6</v>
      </c>
      <c r="D177">
        <v>1.7</v>
      </c>
      <c r="E177" t="s">
        <v>330</v>
      </c>
      <c r="F177">
        <v>100</v>
      </c>
      <c r="H177" s="1">
        <v>0.54559999999999997</v>
      </c>
      <c r="I177" s="1">
        <v>1.7920000000000001E-8</v>
      </c>
      <c r="J177" s="1">
        <v>1.3430000000000001E-4</v>
      </c>
      <c r="K177">
        <v>4.58</v>
      </c>
      <c r="L177" s="1">
        <v>8027000</v>
      </c>
      <c r="M177" s="1">
        <v>31290000</v>
      </c>
      <c r="N177">
        <v>38.049999999999997</v>
      </c>
      <c r="O177">
        <v>39.99</v>
      </c>
      <c r="P177">
        <v>57.2</v>
      </c>
      <c r="Q177">
        <v>74.78</v>
      </c>
      <c r="R177">
        <v>82.5</v>
      </c>
      <c r="S177" s="1">
        <v>2.8240000000000001E-3</v>
      </c>
      <c r="T177" s="1">
        <v>4.1180000000000002E-8</v>
      </c>
    </row>
    <row r="178" spans="1:20" hidden="1" x14ac:dyDescent="0.3">
      <c r="A178" t="s">
        <v>173</v>
      </c>
      <c r="B178" s="1">
        <v>1E-14</v>
      </c>
      <c r="C178" s="1">
        <v>1.0000000000000001E-5</v>
      </c>
      <c r="D178">
        <v>1.5</v>
      </c>
      <c r="E178" t="s">
        <v>330</v>
      </c>
      <c r="F178">
        <v>-40</v>
      </c>
      <c r="H178" s="1">
        <v>3.8679999999999997E-15</v>
      </c>
      <c r="I178" s="1">
        <v>1.496E-8</v>
      </c>
      <c r="J178" s="1">
        <v>1.4689999999999999E-4</v>
      </c>
      <c r="K178">
        <v>6.7350000000000003</v>
      </c>
      <c r="L178" s="1">
        <v>10110000</v>
      </c>
      <c r="M178" s="1">
        <v>33600000</v>
      </c>
      <c r="N178">
        <v>49.2</v>
      </c>
      <c r="O178">
        <v>52.52</v>
      </c>
      <c r="P178">
        <v>68.099999999999994</v>
      </c>
      <c r="Q178">
        <v>76.290000000000006</v>
      </c>
      <c r="R178">
        <v>95.12</v>
      </c>
      <c r="S178" s="1">
        <v>7.3189999999999996E-4</v>
      </c>
      <c r="T178" s="1">
        <v>3.2170000000000003E-8</v>
      </c>
    </row>
    <row r="179" spans="1:20" hidden="1" x14ac:dyDescent="0.3">
      <c r="A179" t="s">
        <v>174</v>
      </c>
      <c r="B179" s="1">
        <v>1E-14</v>
      </c>
      <c r="C179" s="1">
        <v>1.0000000000000001E-5</v>
      </c>
      <c r="D179">
        <v>1.5</v>
      </c>
      <c r="E179" t="s">
        <v>330</v>
      </c>
      <c r="F179">
        <v>27</v>
      </c>
      <c r="H179">
        <v>0</v>
      </c>
      <c r="I179" s="1">
        <v>1.6009999999999999E-8</v>
      </c>
      <c r="J179" s="1">
        <v>1.451E-4</v>
      </c>
      <c r="K179">
        <v>5.9050000000000002</v>
      </c>
      <c r="L179" s="1">
        <v>9188000</v>
      </c>
      <c r="M179" s="1">
        <v>31740000</v>
      </c>
      <c r="N179">
        <v>46.63</v>
      </c>
      <c r="O179">
        <v>49.63</v>
      </c>
      <c r="P179">
        <v>65.260000000000005</v>
      </c>
      <c r="Q179">
        <v>75.790000000000006</v>
      </c>
      <c r="R179">
        <v>93.03</v>
      </c>
      <c r="S179" s="1">
        <v>1.044E-3</v>
      </c>
      <c r="T179" s="1">
        <v>3.5800000000000003E-8</v>
      </c>
    </row>
    <row r="180" spans="1:20" hidden="1" x14ac:dyDescent="0.3">
      <c r="A180" t="s">
        <v>175</v>
      </c>
      <c r="B180" s="1">
        <v>1E-14</v>
      </c>
      <c r="C180" s="1">
        <v>1.0000000000000001E-5</v>
      </c>
      <c r="D180">
        <v>1.5</v>
      </c>
      <c r="E180" t="s">
        <v>330</v>
      </c>
      <c r="F180">
        <v>100</v>
      </c>
      <c r="H180">
        <v>1.1619999999999999</v>
      </c>
      <c r="I180" s="1">
        <v>1.7599999999999999E-8</v>
      </c>
      <c r="J180" s="1">
        <v>1.438E-4</v>
      </c>
      <c r="K180">
        <v>5.1269999999999998</v>
      </c>
      <c r="L180" s="1">
        <v>8195000</v>
      </c>
      <c r="M180" s="1">
        <v>29050000</v>
      </c>
      <c r="N180">
        <v>43.84</v>
      </c>
      <c r="O180">
        <v>46.89</v>
      </c>
      <c r="P180">
        <v>62.67</v>
      </c>
      <c r="Q180">
        <v>75.88</v>
      </c>
      <c r="R180">
        <v>89.11</v>
      </c>
      <c r="S180" s="1">
        <v>1.5709999999999999E-3</v>
      </c>
      <c r="T180" s="1">
        <v>3.9260000000000002E-8</v>
      </c>
    </row>
    <row r="181" spans="1:20" hidden="1" x14ac:dyDescent="0.3">
      <c r="A181" t="s">
        <v>176</v>
      </c>
      <c r="B181" s="1">
        <v>1E-14</v>
      </c>
      <c r="C181" s="1">
        <v>1.0000000000000001E-5</v>
      </c>
      <c r="D181">
        <v>1.6</v>
      </c>
      <c r="E181" t="s">
        <v>330</v>
      </c>
      <c r="F181">
        <v>-40</v>
      </c>
      <c r="H181">
        <v>0</v>
      </c>
      <c r="I181" s="1">
        <v>1.452E-8</v>
      </c>
      <c r="J181" s="1">
        <v>1.5009999999999999E-4</v>
      </c>
      <c r="K181">
        <v>6.8250000000000002</v>
      </c>
      <c r="L181" s="1">
        <v>10560000</v>
      </c>
      <c r="M181" s="1">
        <v>36220000</v>
      </c>
      <c r="N181">
        <v>46.79</v>
      </c>
      <c r="O181">
        <v>49.5</v>
      </c>
      <c r="P181">
        <v>65.81</v>
      </c>
      <c r="Q181">
        <v>75.48</v>
      </c>
      <c r="R181">
        <v>92.15</v>
      </c>
      <c r="S181" s="1">
        <v>1.0059999999999999E-3</v>
      </c>
      <c r="T181" s="1">
        <v>3.1750000000000003E-8</v>
      </c>
    </row>
    <row r="182" spans="1:20" hidden="1" x14ac:dyDescent="0.3">
      <c r="A182" t="s">
        <v>177</v>
      </c>
      <c r="B182" s="1">
        <v>1E-14</v>
      </c>
      <c r="C182" s="1">
        <v>1.0000000000000001E-5</v>
      </c>
      <c r="D182">
        <v>1.6</v>
      </c>
      <c r="E182" t="s">
        <v>330</v>
      </c>
      <c r="F182">
        <v>27</v>
      </c>
      <c r="H182">
        <v>0</v>
      </c>
      <c r="I182" s="1">
        <v>1.5580000000000001E-8</v>
      </c>
      <c r="J182" s="1">
        <v>1.4770000000000001E-4</v>
      </c>
      <c r="K182">
        <v>5.9630000000000001</v>
      </c>
      <c r="L182" s="1">
        <v>9557000</v>
      </c>
      <c r="M182" s="1">
        <v>34600000</v>
      </c>
      <c r="N182">
        <v>44.01</v>
      </c>
      <c r="O182">
        <v>46.62</v>
      </c>
      <c r="P182">
        <v>62.97</v>
      </c>
      <c r="Q182">
        <v>75.05</v>
      </c>
      <c r="R182">
        <v>91.96</v>
      </c>
      <c r="S182" s="1">
        <v>1.408E-3</v>
      </c>
      <c r="T182" s="1">
        <v>3.5299999999999998E-8</v>
      </c>
    </row>
    <row r="183" spans="1:20" hidden="1" x14ac:dyDescent="0.3">
      <c r="A183" t="s">
        <v>178</v>
      </c>
      <c r="B183" s="1">
        <v>1E-14</v>
      </c>
      <c r="C183" s="1">
        <v>1.0000000000000001E-5</v>
      </c>
      <c r="D183">
        <v>1.6</v>
      </c>
      <c r="E183" t="s">
        <v>330</v>
      </c>
      <c r="F183">
        <v>100</v>
      </c>
      <c r="H183">
        <v>1.0349999999999999</v>
      </c>
      <c r="I183" s="1">
        <v>1.721E-8</v>
      </c>
      <c r="J183" s="1">
        <v>1.46E-4</v>
      </c>
      <c r="K183">
        <v>5.1550000000000002</v>
      </c>
      <c r="L183" s="1">
        <v>8459000</v>
      </c>
      <c r="M183" s="1">
        <v>31380000</v>
      </c>
      <c r="N183">
        <v>41.35</v>
      </c>
      <c r="O183">
        <v>43.92</v>
      </c>
      <c r="P183">
        <v>60.37</v>
      </c>
      <c r="Q183">
        <v>75.27</v>
      </c>
      <c r="R183">
        <v>85.55</v>
      </c>
      <c r="S183" s="1">
        <v>2.0720000000000001E-3</v>
      </c>
      <c r="T183" s="1">
        <v>3.8659999999999997E-8</v>
      </c>
    </row>
    <row r="184" spans="1:20" hidden="1" x14ac:dyDescent="0.3">
      <c r="A184" t="s">
        <v>179</v>
      </c>
      <c r="B184" s="1">
        <v>1E-14</v>
      </c>
      <c r="C184" s="1">
        <v>1.0000000000000001E-5</v>
      </c>
      <c r="D184">
        <v>1.7</v>
      </c>
      <c r="E184" t="s">
        <v>330</v>
      </c>
      <c r="F184">
        <v>-40</v>
      </c>
      <c r="H184">
        <v>0</v>
      </c>
      <c r="I184" s="1">
        <v>1.4E-8</v>
      </c>
      <c r="J184" s="1">
        <v>1.5349999999999999E-4</v>
      </c>
      <c r="K184">
        <v>6.915</v>
      </c>
      <c r="L184" s="1">
        <v>11140000</v>
      </c>
      <c r="M184" s="1">
        <v>40220000</v>
      </c>
      <c r="N184">
        <v>44.36</v>
      </c>
      <c r="O184">
        <v>46.68</v>
      </c>
      <c r="P184">
        <v>63.66</v>
      </c>
      <c r="Q184">
        <v>74.489999999999995</v>
      </c>
      <c r="R184">
        <v>93.25</v>
      </c>
      <c r="S184" s="1">
        <v>1.353E-3</v>
      </c>
      <c r="T184" s="1">
        <v>3.1260000000000003E-8</v>
      </c>
    </row>
    <row r="185" spans="1:20" hidden="1" x14ac:dyDescent="0.3">
      <c r="A185" t="s">
        <v>180</v>
      </c>
      <c r="B185" s="1">
        <v>1E-14</v>
      </c>
      <c r="C185" s="1">
        <v>1.0000000000000001E-5</v>
      </c>
      <c r="D185">
        <v>1.7</v>
      </c>
      <c r="E185" t="s">
        <v>330</v>
      </c>
      <c r="F185">
        <v>27</v>
      </c>
      <c r="H185">
        <v>0</v>
      </c>
      <c r="I185" s="1">
        <v>1.5139999999999999E-8</v>
      </c>
      <c r="J185" s="1">
        <v>1.504E-4</v>
      </c>
      <c r="K185">
        <v>6.0209999999999999</v>
      </c>
      <c r="L185" s="1">
        <v>10040000</v>
      </c>
      <c r="M185" s="1">
        <v>39450000</v>
      </c>
      <c r="N185">
        <v>41.52</v>
      </c>
      <c r="O185">
        <v>43.83</v>
      </c>
      <c r="P185">
        <v>60.78</v>
      </c>
      <c r="Q185">
        <v>74.150000000000006</v>
      </c>
      <c r="R185">
        <v>87.13</v>
      </c>
      <c r="S185" s="1">
        <v>1.8829999999999999E-3</v>
      </c>
      <c r="T185" s="1">
        <v>3.4599999999999999E-8</v>
      </c>
    </row>
    <row r="186" spans="1:20" hidden="1" x14ac:dyDescent="0.3">
      <c r="A186" t="s">
        <v>181</v>
      </c>
      <c r="B186" s="1">
        <v>1E-14</v>
      </c>
      <c r="C186" s="1">
        <v>1.0000000000000001E-5</v>
      </c>
      <c r="D186">
        <v>1.7</v>
      </c>
      <c r="E186" t="s">
        <v>330</v>
      </c>
      <c r="F186">
        <v>100</v>
      </c>
      <c r="H186" s="1">
        <v>0.98509999999999998</v>
      </c>
      <c r="I186" s="1">
        <v>1.6660000000000002E-8</v>
      </c>
      <c r="J186" s="1">
        <v>1.483E-4</v>
      </c>
      <c r="K186">
        <v>5.1829999999999998</v>
      </c>
      <c r="L186" s="1">
        <v>8805000</v>
      </c>
      <c r="M186" s="1">
        <v>35960000</v>
      </c>
      <c r="N186">
        <v>38.93</v>
      </c>
      <c r="O186">
        <v>41.14</v>
      </c>
      <c r="P186">
        <v>58.27</v>
      </c>
      <c r="Q186">
        <v>74.52</v>
      </c>
      <c r="R186">
        <v>82.75</v>
      </c>
      <c r="S186" s="1">
        <v>2.715E-3</v>
      </c>
      <c r="T186" s="1">
        <v>3.8500000000000001E-8</v>
      </c>
    </row>
    <row r="187" spans="1:20" hidden="1" x14ac:dyDescent="0.3">
      <c r="A187" t="s">
        <v>182</v>
      </c>
      <c r="B187" s="1">
        <v>1E-14</v>
      </c>
      <c r="C187" s="1">
        <v>1.1E-5</v>
      </c>
      <c r="D187">
        <v>1.5</v>
      </c>
      <c r="E187" t="s">
        <v>330</v>
      </c>
      <c r="F187">
        <v>-40</v>
      </c>
      <c r="H187" s="1">
        <v>1.9319999999999998E-15</v>
      </c>
      <c r="I187" s="1">
        <v>1.404E-8</v>
      </c>
      <c r="J187" s="1">
        <v>1.607E-4</v>
      </c>
      <c r="K187">
        <v>7.3680000000000003</v>
      </c>
      <c r="L187" s="1">
        <v>11080000</v>
      </c>
      <c r="M187" s="1">
        <v>37380000</v>
      </c>
      <c r="N187">
        <v>49.89</v>
      </c>
      <c r="O187">
        <v>53.58</v>
      </c>
      <c r="P187">
        <v>69.05</v>
      </c>
      <c r="Q187">
        <v>76.02</v>
      </c>
      <c r="R187">
        <v>96.55</v>
      </c>
      <c r="S187" s="1">
        <v>7.2099999999999996E-4</v>
      </c>
      <c r="T187" s="1">
        <v>3.0099999999999998E-8</v>
      </c>
    </row>
    <row r="188" spans="1:20" hidden="1" x14ac:dyDescent="0.3">
      <c r="A188" t="s">
        <v>183</v>
      </c>
      <c r="B188" s="1">
        <v>1E-14</v>
      </c>
      <c r="C188" s="1">
        <v>1.1E-5</v>
      </c>
      <c r="D188">
        <v>1.5</v>
      </c>
      <c r="E188" t="s">
        <v>330</v>
      </c>
      <c r="F188">
        <v>27</v>
      </c>
      <c r="H188" s="1">
        <v>1.898E-2</v>
      </c>
      <c r="I188" s="1">
        <v>1.5180000000000001E-8</v>
      </c>
      <c r="J188" s="1">
        <v>1.5890000000000001E-4</v>
      </c>
      <c r="K188">
        <v>6.4909999999999997</v>
      </c>
      <c r="L188" s="1">
        <v>10020000</v>
      </c>
      <c r="M188" s="1">
        <v>35210000</v>
      </c>
      <c r="N188">
        <v>47.29</v>
      </c>
      <c r="O188">
        <v>50.71</v>
      </c>
      <c r="P188">
        <v>66.239999999999995</v>
      </c>
      <c r="Q188">
        <v>75.569999999999993</v>
      </c>
      <c r="R188">
        <v>91.53</v>
      </c>
      <c r="S188" s="1">
        <v>1.034E-3</v>
      </c>
      <c r="T188" s="1">
        <v>3.3460000000000003E-8</v>
      </c>
    </row>
    <row r="189" spans="1:20" hidden="1" x14ac:dyDescent="0.3">
      <c r="A189" t="s">
        <v>184</v>
      </c>
      <c r="B189" s="1">
        <v>1E-14</v>
      </c>
      <c r="C189" s="1">
        <v>1.1E-5</v>
      </c>
      <c r="D189">
        <v>1.5</v>
      </c>
      <c r="E189" t="s">
        <v>330</v>
      </c>
      <c r="F189">
        <v>100</v>
      </c>
      <c r="H189">
        <v>1.5509999999999999</v>
      </c>
      <c r="I189" s="1">
        <v>1.6479999999999999E-8</v>
      </c>
      <c r="J189" s="1">
        <v>1.5750000000000001E-4</v>
      </c>
      <c r="K189">
        <v>5.6879999999999997</v>
      </c>
      <c r="L189" s="1">
        <v>8934000</v>
      </c>
      <c r="M189" s="1">
        <v>32310000</v>
      </c>
      <c r="N189">
        <v>44.56</v>
      </c>
      <c r="O189">
        <v>48</v>
      </c>
      <c r="P189">
        <v>63.66</v>
      </c>
      <c r="Q189">
        <v>75.64</v>
      </c>
      <c r="R189">
        <v>92.32</v>
      </c>
      <c r="S189" s="1">
        <v>1.5679999999999999E-3</v>
      </c>
      <c r="T189" s="1">
        <v>3.7380000000000001E-8</v>
      </c>
    </row>
    <row r="190" spans="1:20" hidden="1" x14ac:dyDescent="0.3">
      <c r="A190" t="s">
        <v>185</v>
      </c>
      <c r="B190" s="1">
        <v>1E-14</v>
      </c>
      <c r="C190" s="1">
        <v>1.1E-5</v>
      </c>
      <c r="D190">
        <v>1.6</v>
      </c>
      <c r="E190" t="s">
        <v>330</v>
      </c>
      <c r="F190">
        <v>-40</v>
      </c>
      <c r="H190" s="1">
        <v>1.9319999999999998E-15</v>
      </c>
      <c r="I190" s="1">
        <v>1.3669999999999999E-8</v>
      </c>
      <c r="J190" s="1">
        <v>1.641E-4</v>
      </c>
      <c r="K190">
        <v>7.4580000000000002</v>
      </c>
      <c r="L190" s="1">
        <v>11570000</v>
      </c>
      <c r="M190" s="1">
        <v>40490000</v>
      </c>
      <c r="N190">
        <v>47.49</v>
      </c>
      <c r="O190">
        <v>50.53</v>
      </c>
      <c r="P190">
        <v>66.760000000000005</v>
      </c>
      <c r="Q190">
        <v>75.2</v>
      </c>
      <c r="R190">
        <v>93.36</v>
      </c>
      <c r="S190" s="1">
        <v>9.7959999999999996E-4</v>
      </c>
      <c r="T190" s="1">
        <v>3.0080000000000002E-8</v>
      </c>
    </row>
    <row r="191" spans="1:20" hidden="1" x14ac:dyDescent="0.3">
      <c r="A191" t="s">
        <v>186</v>
      </c>
      <c r="B191" s="1">
        <v>1E-14</v>
      </c>
      <c r="C191" s="1">
        <v>1.1E-5</v>
      </c>
      <c r="D191">
        <v>1.6</v>
      </c>
      <c r="E191" t="s">
        <v>330</v>
      </c>
      <c r="F191">
        <v>27</v>
      </c>
      <c r="H191" s="1">
        <v>4.5560000000000003E-2</v>
      </c>
      <c r="I191" s="1">
        <v>1.479E-8</v>
      </c>
      <c r="J191" s="1">
        <v>1.616E-4</v>
      </c>
      <c r="K191">
        <v>6.5490000000000004</v>
      </c>
      <c r="L191" s="1">
        <v>10410000</v>
      </c>
      <c r="M191" s="1">
        <v>38650000</v>
      </c>
      <c r="N191">
        <v>44.71</v>
      </c>
      <c r="O191">
        <v>47.67</v>
      </c>
      <c r="P191">
        <v>63.94</v>
      </c>
      <c r="Q191">
        <v>74.819999999999993</v>
      </c>
      <c r="R191">
        <v>91.68</v>
      </c>
      <c r="S191" s="1">
        <v>1.3799999999999999E-3</v>
      </c>
      <c r="T191" s="1">
        <v>3.2980000000000002E-8</v>
      </c>
    </row>
    <row r="192" spans="1:20" hidden="1" x14ac:dyDescent="0.3">
      <c r="A192" t="s">
        <v>187</v>
      </c>
      <c r="B192" s="1">
        <v>1E-14</v>
      </c>
      <c r="C192" s="1">
        <v>1.1E-5</v>
      </c>
      <c r="D192">
        <v>1.6</v>
      </c>
      <c r="E192" t="s">
        <v>330</v>
      </c>
      <c r="F192">
        <v>100</v>
      </c>
      <c r="H192">
        <v>1.4930000000000001</v>
      </c>
      <c r="I192" s="1">
        <v>1.618E-8</v>
      </c>
      <c r="J192" s="1">
        <v>1.5980000000000001E-4</v>
      </c>
      <c r="K192">
        <v>5.7140000000000004</v>
      </c>
      <c r="L192" s="1">
        <v>9208000</v>
      </c>
      <c r="M192" s="1">
        <v>35210000</v>
      </c>
      <c r="N192">
        <v>42.1</v>
      </c>
      <c r="O192">
        <v>44.99</v>
      </c>
      <c r="P192">
        <v>61.33</v>
      </c>
      <c r="Q192">
        <v>75.02</v>
      </c>
      <c r="R192">
        <v>87.75</v>
      </c>
      <c r="S192" s="1">
        <v>2.039E-3</v>
      </c>
      <c r="T192" s="1">
        <v>3.6990000000000002E-8</v>
      </c>
    </row>
    <row r="193" spans="1:20" hidden="1" x14ac:dyDescent="0.3">
      <c r="A193" t="s">
        <v>188</v>
      </c>
      <c r="B193" s="1">
        <v>1E-14</v>
      </c>
      <c r="C193" s="1">
        <v>1.1E-5</v>
      </c>
      <c r="D193">
        <v>1.7</v>
      </c>
      <c r="E193" t="s">
        <v>330</v>
      </c>
      <c r="F193">
        <v>-40</v>
      </c>
      <c r="H193">
        <v>0</v>
      </c>
      <c r="I193" s="1">
        <v>1.328E-8</v>
      </c>
      <c r="J193" s="1">
        <v>1.6770000000000001E-4</v>
      </c>
      <c r="K193">
        <v>7.5490000000000004</v>
      </c>
      <c r="L193" s="1">
        <v>12200000</v>
      </c>
      <c r="M193" s="1">
        <v>45580000</v>
      </c>
      <c r="N193">
        <v>45.06</v>
      </c>
      <c r="O193">
        <v>47.69</v>
      </c>
      <c r="P193">
        <v>64.59</v>
      </c>
      <c r="Q193">
        <v>74.209999999999994</v>
      </c>
      <c r="R193">
        <v>93.8</v>
      </c>
      <c r="S193" s="1">
        <v>1.3079999999999999E-3</v>
      </c>
      <c r="T193" s="1">
        <v>2.955E-8</v>
      </c>
    </row>
    <row r="194" spans="1:20" hidden="1" x14ac:dyDescent="0.3">
      <c r="A194" t="s">
        <v>189</v>
      </c>
      <c r="B194" s="1">
        <v>1E-14</v>
      </c>
      <c r="C194" s="1">
        <v>1.1E-5</v>
      </c>
      <c r="D194">
        <v>1.7</v>
      </c>
      <c r="E194" t="s">
        <v>330</v>
      </c>
      <c r="F194">
        <v>27</v>
      </c>
      <c r="H194" s="1">
        <v>1.83E-2</v>
      </c>
      <c r="I194" s="1">
        <v>1.434E-8</v>
      </c>
      <c r="J194" s="1">
        <v>1.6449999999999999E-4</v>
      </c>
      <c r="K194">
        <v>6.6059999999999999</v>
      </c>
      <c r="L194" s="1">
        <v>10920000</v>
      </c>
      <c r="M194" s="1">
        <v>45300000</v>
      </c>
      <c r="N194">
        <v>42.24</v>
      </c>
      <c r="O194">
        <v>44.85</v>
      </c>
      <c r="P194">
        <v>61.77</v>
      </c>
      <c r="Q194">
        <v>73.92</v>
      </c>
      <c r="R194">
        <v>90.96</v>
      </c>
      <c r="S194" s="1">
        <v>1.8289999999999999E-3</v>
      </c>
      <c r="T194" s="1">
        <v>3.2110000000000001E-8</v>
      </c>
    </row>
    <row r="195" spans="1:20" hidden="1" x14ac:dyDescent="0.3">
      <c r="A195" t="s">
        <v>190</v>
      </c>
      <c r="B195" s="1">
        <v>1E-14</v>
      </c>
      <c r="C195" s="1">
        <v>1.1E-5</v>
      </c>
      <c r="D195">
        <v>1.7</v>
      </c>
      <c r="E195" t="s">
        <v>330</v>
      </c>
      <c r="F195">
        <v>100</v>
      </c>
      <c r="H195">
        <v>1.3680000000000001</v>
      </c>
      <c r="I195" s="1">
        <v>1.5810000000000001E-8</v>
      </c>
      <c r="J195" s="1">
        <v>1.6220000000000001E-4</v>
      </c>
      <c r="K195">
        <v>5.74</v>
      </c>
      <c r="L195" s="1">
        <v>9573000</v>
      </c>
      <c r="M195" s="1">
        <v>42680000</v>
      </c>
      <c r="N195">
        <v>39.700000000000003</v>
      </c>
      <c r="O195">
        <v>42.19</v>
      </c>
      <c r="P195">
        <v>59.24</v>
      </c>
      <c r="Q195">
        <v>74.27</v>
      </c>
      <c r="R195">
        <v>83.73</v>
      </c>
      <c r="S195" s="1">
        <v>2.643E-3</v>
      </c>
      <c r="T195" s="1">
        <v>3.641E-8</v>
      </c>
    </row>
    <row r="196" spans="1:20" hidden="1" x14ac:dyDescent="0.3">
      <c r="A196" t="s">
        <v>191</v>
      </c>
      <c r="B196" s="1">
        <v>1E-13</v>
      </c>
      <c r="C196" s="1">
        <v>9.0000000000000002E-6</v>
      </c>
      <c r="D196">
        <v>1.5</v>
      </c>
      <c r="E196" t="s">
        <v>330</v>
      </c>
      <c r="F196">
        <v>-40</v>
      </c>
      <c r="H196">
        <v>0</v>
      </c>
      <c r="I196" s="1">
        <v>1.609E-8</v>
      </c>
      <c r="J196" s="1">
        <v>1.3310000000000001E-4</v>
      </c>
      <c r="K196">
        <v>6.0460000000000003</v>
      </c>
      <c r="L196" s="1">
        <v>9165000</v>
      </c>
      <c r="M196" s="1">
        <v>30520000</v>
      </c>
      <c r="N196">
        <v>48.41</v>
      </c>
      <c r="O196">
        <v>51.36</v>
      </c>
      <c r="P196">
        <v>67.040000000000006</v>
      </c>
      <c r="Q196">
        <v>76.459999999999994</v>
      </c>
      <c r="R196">
        <v>93.29</v>
      </c>
      <c r="S196" s="1">
        <v>7.5120000000000004E-4</v>
      </c>
      <c r="T196" s="1">
        <v>3.5320000000000001E-8</v>
      </c>
    </row>
    <row r="197" spans="1:20" hidden="1" x14ac:dyDescent="0.3">
      <c r="A197" t="s">
        <v>192</v>
      </c>
      <c r="B197" s="1">
        <v>1E-13</v>
      </c>
      <c r="C197" s="1">
        <v>9.0000000000000002E-6</v>
      </c>
      <c r="D197">
        <v>1.5</v>
      </c>
      <c r="E197" t="s">
        <v>330</v>
      </c>
      <c r="F197">
        <v>27</v>
      </c>
      <c r="H197" s="1">
        <v>0.38090000000000002</v>
      </c>
      <c r="I197" s="1">
        <v>1.719E-8</v>
      </c>
      <c r="J197" s="1">
        <v>1.3129999999999999E-4</v>
      </c>
      <c r="K197">
        <v>5.2670000000000003</v>
      </c>
      <c r="L197" s="1">
        <v>8378000</v>
      </c>
      <c r="M197" s="1">
        <v>29280000</v>
      </c>
      <c r="N197">
        <v>45.85</v>
      </c>
      <c r="O197">
        <v>48.44</v>
      </c>
      <c r="P197">
        <v>64.19</v>
      </c>
      <c r="Q197">
        <v>75.900000000000006</v>
      </c>
      <c r="R197">
        <v>88.74</v>
      </c>
      <c r="S197" s="1">
        <v>1.0660000000000001E-3</v>
      </c>
      <c r="T197" s="1">
        <v>3.8999999999999998E-8</v>
      </c>
    </row>
    <row r="198" spans="1:20" hidden="1" x14ac:dyDescent="0.3">
      <c r="A198" t="s">
        <v>193</v>
      </c>
      <c r="B198" s="1">
        <v>1E-13</v>
      </c>
      <c r="C198" s="1">
        <v>9.0000000000000002E-6</v>
      </c>
      <c r="D198">
        <v>1.5</v>
      </c>
      <c r="E198" t="s">
        <v>330</v>
      </c>
      <c r="F198">
        <v>100</v>
      </c>
      <c r="H198">
        <v>2.0649999999999999</v>
      </c>
      <c r="I198" s="1">
        <v>1.8439999999999998E-8</v>
      </c>
      <c r="J198" s="1">
        <v>1.3009999999999999E-4</v>
      </c>
      <c r="K198">
        <v>4.5170000000000003</v>
      </c>
      <c r="L198" s="1">
        <v>7475000</v>
      </c>
      <c r="M198" s="1">
        <v>26820000</v>
      </c>
      <c r="N198">
        <v>43.01</v>
      </c>
      <c r="O198">
        <v>45.67</v>
      </c>
      <c r="P198">
        <v>61.56</v>
      </c>
      <c r="Q198">
        <v>75.989999999999995</v>
      </c>
      <c r="R198">
        <v>87.75</v>
      </c>
      <c r="S198" s="1">
        <v>1.593E-3</v>
      </c>
      <c r="T198" s="1">
        <v>4.3989999999999999E-8</v>
      </c>
    </row>
    <row r="199" spans="1:20" hidden="1" x14ac:dyDescent="0.3">
      <c r="A199" t="s">
        <v>194</v>
      </c>
      <c r="B199" s="1">
        <v>1E-13</v>
      </c>
      <c r="C199" s="1">
        <v>9.0000000000000002E-6</v>
      </c>
      <c r="D199">
        <v>1.6</v>
      </c>
      <c r="E199" t="s">
        <v>330</v>
      </c>
      <c r="F199">
        <v>-40</v>
      </c>
      <c r="H199">
        <v>0</v>
      </c>
      <c r="I199" s="1">
        <v>1.562E-8</v>
      </c>
      <c r="J199" s="1">
        <v>1.361E-4</v>
      </c>
      <c r="K199">
        <v>6.1360000000000001</v>
      </c>
      <c r="L199" s="1">
        <v>9580000</v>
      </c>
      <c r="M199" s="1">
        <v>33050000</v>
      </c>
      <c r="N199">
        <v>45.98</v>
      </c>
      <c r="O199">
        <v>48.37</v>
      </c>
      <c r="P199">
        <v>64.77</v>
      </c>
      <c r="Q199">
        <v>75.64</v>
      </c>
      <c r="R199">
        <v>90.51</v>
      </c>
      <c r="S199" s="1">
        <v>1.044E-3</v>
      </c>
      <c r="T199" s="1">
        <v>3.4E-8</v>
      </c>
    </row>
    <row r="200" spans="1:20" hidden="1" x14ac:dyDescent="0.3">
      <c r="A200" t="s">
        <v>195</v>
      </c>
      <c r="B200" s="1">
        <v>1E-13</v>
      </c>
      <c r="C200" s="1">
        <v>9.0000000000000002E-6</v>
      </c>
      <c r="D200">
        <v>1.6</v>
      </c>
      <c r="E200" t="s">
        <v>330</v>
      </c>
      <c r="F200">
        <v>27</v>
      </c>
      <c r="H200" s="1">
        <v>0.33989999999999998</v>
      </c>
      <c r="I200" s="1">
        <v>1.66E-8</v>
      </c>
      <c r="J200" s="1">
        <v>1.338E-4</v>
      </c>
      <c r="K200">
        <v>5.3259999999999996</v>
      </c>
      <c r="L200" s="1">
        <v>8730000</v>
      </c>
      <c r="M200" s="1">
        <v>32100000</v>
      </c>
      <c r="N200">
        <v>43.22</v>
      </c>
      <c r="O200">
        <v>45.48</v>
      </c>
      <c r="P200">
        <v>61.92</v>
      </c>
      <c r="Q200">
        <v>75.14</v>
      </c>
      <c r="R200">
        <v>90.13</v>
      </c>
      <c r="S200" s="1">
        <v>1.454E-3</v>
      </c>
      <c r="T200" s="1">
        <v>3.8169999999999997E-8</v>
      </c>
    </row>
    <row r="201" spans="1:20" hidden="1" x14ac:dyDescent="0.3">
      <c r="A201" t="s">
        <v>196</v>
      </c>
      <c r="B201" s="1">
        <v>1E-13</v>
      </c>
      <c r="C201" s="1">
        <v>9.0000000000000002E-6</v>
      </c>
      <c r="D201">
        <v>1.6</v>
      </c>
      <c r="E201" t="s">
        <v>330</v>
      </c>
      <c r="F201">
        <v>100</v>
      </c>
      <c r="H201">
        <v>1.9119999999999999</v>
      </c>
      <c r="I201" s="1">
        <v>1.8130000000000001E-8</v>
      </c>
      <c r="J201" s="1">
        <v>1.3210000000000001E-4</v>
      </c>
      <c r="K201">
        <v>4.5469999999999997</v>
      </c>
      <c r="L201" s="1">
        <v>7730000</v>
      </c>
      <c r="M201" s="1">
        <v>29400000</v>
      </c>
      <c r="N201">
        <v>40.49</v>
      </c>
      <c r="O201">
        <v>42.73</v>
      </c>
      <c r="P201">
        <v>59.32</v>
      </c>
      <c r="Q201">
        <v>75.37</v>
      </c>
      <c r="R201">
        <v>85.2</v>
      </c>
      <c r="S201" s="1">
        <v>2.1299999999999999E-3</v>
      </c>
      <c r="T201" s="1">
        <v>4.332E-8</v>
      </c>
    </row>
    <row r="202" spans="1:20" hidden="1" x14ac:dyDescent="0.3">
      <c r="A202" t="s">
        <v>197</v>
      </c>
      <c r="B202" s="1">
        <v>1E-13</v>
      </c>
      <c r="C202" s="1">
        <v>9.0000000000000002E-6</v>
      </c>
      <c r="D202">
        <v>1.7</v>
      </c>
      <c r="E202" t="s">
        <v>330</v>
      </c>
      <c r="F202">
        <v>-40</v>
      </c>
      <c r="H202" s="1">
        <v>1.9429999999999998E-15</v>
      </c>
      <c r="I202" s="1">
        <v>1.5090000000000001E-8</v>
      </c>
      <c r="J202" s="1">
        <v>1.393E-4</v>
      </c>
      <c r="K202">
        <v>6.2249999999999996</v>
      </c>
      <c r="L202" s="1">
        <v>10110000</v>
      </c>
      <c r="M202" s="1">
        <v>36990000</v>
      </c>
      <c r="N202">
        <v>43.56</v>
      </c>
      <c r="O202">
        <v>45.59</v>
      </c>
      <c r="P202">
        <v>62.65</v>
      </c>
      <c r="Q202">
        <v>74.650000000000006</v>
      </c>
      <c r="R202">
        <v>91.43</v>
      </c>
      <c r="S202" s="1">
        <v>1.4170000000000001E-3</v>
      </c>
      <c r="T202" s="1">
        <v>3.3250000000000003E-8</v>
      </c>
    </row>
    <row r="203" spans="1:20" hidden="1" x14ac:dyDescent="0.3">
      <c r="A203" t="s">
        <v>198</v>
      </c>
      <c r="B203" s="1">
        <v>1E-13</v>
      </c>
      <c r="C203" s="1">
        <v>9.0000000000000002E-6</v>
      </c>
      <c r="D203">
        <v>1.7</v>
      </c>
      <c r="E203" t="s">
        <v>330</v>
      </c>
      <c r="F203">
        <v>27</v>
      </c>
      <c r="H203" s="1">
        <v>0.31</v>
      </c>
      <c r="I203" s="1">
        <v>1.6169999999999999E-8</v>
      </c>
      <c r="J203" s="1">
        <v>1.3630000000000001E-4</v>
      </c>
      <c r="K203">
        <v>5.383</v>
      </c>
      <c r="L203" s="1">
        <v>9171000</v>
      </c>
      <c r="M203" s="1">
        <v>38050000</v>
      </c>
      <c r="N203">
        <v>40.700000000000003</v>
      </c>
      <c r="O203">
        <v>42.71</v>
      </c>
      <c r="P203">
        <v>59.76</v>
      </c>
      <c r="Q203">
        <v>74.23</v>
      </c>
      <c r="R203">
        <v>86.1</v>
      </c>
      <c r="S203" s="1">
        <v>1.9629999999999999E-3</v>
      </c>
      <c r="T203" s="1">
        <v>3.749E-8</v>
      </c>
    </row>
    <row r="204" spans="1:20" hidden="1" x14ac:dyDescent="0.3">
      <c r="A204" t="s">
        <v>199</v>
      </c>
      <c r="B204" s="1">
        <v>1E-13</v>
      </c>
      <c r="C204" s="1">
        <v>9.0000000000000002E-6</v>
      </c>
      <c r="D204">
        <v>1.7</v>
      </c>
      <c r="E204" t="s">
        <v>330</v>
      </c>
      <c r="F204">
        <v>100</v>
      </c>
      <c r="H204">
        <v>1.7470000000000001</v>
      </c>
      <c r="I204" s="1">
        <v>1.7780000000000001E-8</v>
      </c>
      <c r="J204" s="1">
        <v>1.3430000000000001E-4</v>
      </c>
      <c r="K204">
        <v>4.5750000000000002</v>
      </c>
      <c r="L204" s="1">
        <v>8054000</v>
      </c>
      <c r="M204" s="1">
        <v>35520000</v>
      </c>
      <c r="N204">
        <v>38.049999999999997</v>
      </c>
      <c r="O204">
        <v>39.99</v>
      </c>
      <c r="P204">
        <v>57.23</v>
      </c>
      <c r="Q204">
        <v>74.62</v>
      </c>
      <c r="R204">
        <v>81.59</v>
      </c>
      <c r="S204" s="1">
        <v>2.8240000000000001E-3</v>
      </c>
      <c r="T204" s="1">
        <v>4.217E-8</v>
      </c>
    </row>
    <row r="205" spans="1:20" hidden="1" x14ac:dyDescent="0.3">
      <c r="A205" t="s">
        <v>200</v>
      </c>
      <c r="B205" s="1">
        <v>1E-13</v>
      </c>
      <c r="C205" s="1">
        <v>1.0000000000000001E-5</v>
      </c>
      <c r="D205">
        <v>1.5</v>
      </c>
      <c r="E205" t="s">
        <v>330</v>
      </c>
      <c r="F205">
        <v>-40</v>
      </c>
      <c r="H205" s="1">
        <v>2.8969999999999999E-15</v>
      </c>
      <c r="I205" s="1">
        <v>1.496E-8</v>
      </c>
      <c r="J205" s="1">
        <v>1.4689999999999999E-4</v>
      </c>
      <c r="K205">
        <v>6.7329999999999997</v>
      </c>
      <c r="L205" s="1">
        <v>10130000</v>
      </c>
      <c r="M205" s="1">
        <v>34290000</v>
      </c>
      <c r="N205">
        <v>49.2</v>
      </c>
      <c r="O205">
        <v>52.52</v>
      </c>
      <c r="P205">
        <v>68.08</v>
      </c>
      <c r="Q205">
        <v>76.19</v>
      </c>
      <c r="R205">
        <v>94.92</v>
      </c>
      <c r="S205" s="1">
        <v>7.3189999999999996E-4</v>
      </c>
      <c r="T205" s="1">
        <v>3.2999999999999998E-8</v>
      </c>
    </row>
    <row r="206" spans="1:20" hidden="1" x14ac:dyDescent="0.3">
      <c r="A206" t="s">
        <v>201</v>
      </c>
      <c r="B206" s="1">
        <v>1E-13</v>
      </c>
      <c r="C206" s="1">
        <v>1.0000000000000001E-5</v>
      </c>
      <c r="D206">
        <v>1.5</v>
      </c>
      <c r="E206" t="s">
        <v>330</v>
      </c>
      <c r="F206">
        <v>27</v>
      </c>
      <c r="H206" s="1">
        <v>0.78949999999999998</v>
      </c>
      <c r="I206" s="1">
        <v>1.6029999999999999E-8</v>
      </c>
      <c r="J206" s="1">
        <v>1.451E-4</v>
      </c>
      <c r="K206">
        <v>5.9020000000000001</v>
      </c>
      <c r="L206" s="1">
        <v>9210000</v>
      </c>
      <c r="M206" s="1">
        <v>32820000</v>
      </c>
      <c r="N206">
        <v>46.63</v>
      </c>
      <c r="O206">
        <v>49.63</v>
      </c>
      <c r="P206">
        <v>65.25</v>
      </c>
      <c r="Q206">
        <v>75.67</v>
      </c>
      <c r="R206">
        <v>91.87</v>
      </c>
      <c r="S206" s="1">
        <v>1.044E-3</v>
      </c>
      <c r="T206" s="1">
        <v>3.6309999999999999E-8</v>
      </c>
    </row>
    <row r="207" spans="1:20" hidden="1" x14ac:dyDescent="0.3">
      <c r="A207" t="s">
        <v>202</v>
      </c>
      <c r="B207" s="1">
        <v>1E-13</v>
      </c>
      <c r="C207" s="1">
        <v>1.0000000000000001E-5</v>
      </c>
      <c r="D207">
        <v>1.5</v>
      </c>
      <c r="E207" t="s">
        <v>330</v>
      </c>
      <c r="F207">
        <v>100</v>
      </c>
      <c r="H207">
        <v>2.4500000000000002</v>
      </c>
      <c r="I207" s="1">
        <v>1.7439999999999999E-8</v>
      </c>
      <c r="J207" s="1">
        <v>1.438E-4</v>
      </c>
      <c r="K207">
        <v>5.1219999999999999</v>
      </c>
      <c r="L207" s="1">
        <v>8217000</v>
      </c>
      <c r="M207" s="1">
        <v>30210000</v>
      </c>
      <c r="N207">
        <v>43.84</v>
      </c>
      <c r="O207">
        <v>46.89</v>
      </c>
      <c r="P207">
        <v>62.69</v>
      </c>
      <c r="Q207">
        <v>75.75</v>
      </c>
      <c r="R207">
        <v>87.37</v>
      </c>
      <c r="S207" s="1">
        <v>1.5709999999999999E-3</v>
      </c>
      <c r="T207" s="1">
        <v>4.0569999999999999E-8</v>
      </c>
    </row>
    <row r="208" spans="1:20" hidden="1" x14ac:dyDescent="0.3">
      <c r="A208" t="s">
        <v>203</v>
      </c>
      <c r="B208" s="1">
        <v>1E-13</v>
      </c>
      <c r="C208" s="1">
        <v>1.0000000000000001E-5</v>
      </c>
      <c r="D208">
        <v>1.6</v>
      </c>
      <c r="E208" t="s">
        <v>330</v>
      </c>
      <c r="F208">
        <v>-40</v>
      </c>
      <c r="H208">
        <v>0</v>
      </c>
      <c r="I208" s="1">
        <v>1.4570000000000001E-8</v>
      </c>
      <c r="J208" s="1">
        <v>1.5009999999999999E-4</v>
      </c>
      <c r="K208">
        <v>6.8239999999999998</v>
      </c>
      <c r="L208" s="1">
        <v>10590000</v>
      </c>
      <c r="M208" s="1">
        <v>37360000</v>
      </c>
      <c r="N208">
        <v>46.79</v>
      </c>
      <c r="O208">
        <v>49.5</v>
      </c>
      <c r="P208">
        <v>65.8</v>
      </c>
      <c r="Q208">
        <v>75.36</v>
      </c>
      <c r="R208">
        <v>92.16</v>
      </c>
      <c r="S208" s="1">
        <v>1.0059999999999999E-3</v>
      </c>
      <c r="T208" s="1">
        <v>3.18E-8</v>
      </c>
    </row>
    <row r="209" spans="1:20" hidden="1" x14ac:dyDescent="0.3">
      <c r="A209" t="s">
        <v>204</v>
      </c>
      <c r="B209" s="1">
        <v>1E-13</v>
      </c>
      <c r="C209" s="1">
        <v>1.0000000000000001E-5</v>
      </c>
      <c r="D209">
        <v>1.6</v>
      </c>
      <c r="E209" t="s">
        <v>330</v>
      </c>
      <c r="F209">
        <v>27</v>
      </c>
      <c r="H209" s="1">
        <v>0.77329999999999999</v>
      </c>
      <c r="I209" s="1">
        <v>1.571E-8</v>
      </c>
      <c r="J209" s="1">
        <v>1.4770000000000001E-4</v>
      </c>
      <c r="K209">
        <v>5.9610000000000003</v>
      </c>
      <c r="L209" s="1">
        <v>9584000</v>
      </c>
      <c r="M209" s="1">
        <v>36380000</v>
      </c>
      <c r="N209">
        <v>44.01</v>
      </c>
      <c r="O209">
        <v>46.62</v>
      </c>
      <c r="P209">
        <v>62.98</v>
      </c>
      <c r="Q209">
        <v>74.91</v>
      </c>
      <c r="R209">
        <v>91.14</v>
      </c>
      <c r="S209" s="1">
        <v>1.408E-3</v>
      </c>
      <c r="T209" s="1">
        <v>3.578E-8</v>
      </c>
    </row>
    <row r="210" spans="1:20" hidden="1" x14ac:dyDescent="0.3">
      <c r="A210" t="s">
        <v>205</v>
      </c>
      <c r="B210" s="1">
        <v>1E-13</v>
      </c>
      <c r="C210" s="1">
        <v>1.0000000000000001E-5</v>
      </c>
      <c r="D210">
        <v>1.6</v>
      </c>
      <c r="E210" t="s">
        <v>330</v>
      </c>
      <c r="F210">
        <v>100</v>
      </c>
      <c r="H210">
        <v>2.3460000000000001</v>
      </c>
      <c r="I210" s="1">
        <v>1.714E-8</v>
      </c>
      <c r="J210" s="1">
        <v>1.46E-4</v>
      </c>
      <c r="K210">
        <v>5.1509999999999998</v>
      </c>
      <c r="L210" s="1">
        <v>8485000</v>
      </c>
      <c r="M210" s="1">
        <v>33600000</v>
      </c>
      <c r="N210">
        <v>41.35</v>
      </c>
      <c r="O210">
        <v>43.92</v>
      </c>
      <c r="P210">
        <v>60.35</v>
      </c>
      <c r="Q210">
        <v>75.12</v>
      </c>
      <c r="R210">
        <v>86.31</v>
      </c>
      <c r="S210" s="1">
        <v>2.0720000000000001E-3</v>
      </c>
      <c r="T210" s="1">
        <v>4.0170000000000002E-8</v>
      </c>
    </row>
    <row r="211" spans="1:20" hidden="1" x14ac:dyDescent="0.3">
      <c r="A211" t="s">
        <v>206</v>
      </c>
      <c r="B211" s="1">
        <v>1E-13</v>
      </c>
      <c r="C211" s="1">
        <v>1.0000000000000001E-5</v>
      </c>
      <c r="D211">
        <v>1.7</v>
      </c>
      <c r="E211" t="s">
        <v>330</v>
      </c>
      <c r="F211">
        <v>-40</v>
      </c>
      <c r="H211">
        <v>0</v>
      </c>
      <c r="I211" s="1">
        <v>1.412E-8</v>
      </c>
      <c r="J211" s="1">
        <v>1.5349999999999999E-4</v>
      </c>
      <c r="K211">
        <v>6.9130000000000003</v>
      </c>
      <c r="L211" s="1">
        <v>11170000</v>
      </c>
      <c r="M211" s="1">
        <v>42510000</v>
      </c>
      <c r="N211">
        <v>44.36</v>
      </c>
      <c r="O211">
        <v>46.68</v>
      </c>
      <c r="P211">
        <v>63.65</v>
      </c>
      <c r="Q211">
        <v>74.36</v>
      </c>
      <c r="R211">
        <v>94.3</v>
      </c>
      <c r="S211" s="1">
        <v>1.353E-3</v>
      </c>
      <c r="T211" s="1">
        <v>3.1429999999999998E-8</v>
      </c>
    </row>
    <row r="212" spans="1:20" hidden="1" x14ac:dyDescent="0.3">
      <c r="A212" t="s">
        <v>207</v>
      </c>
      <c r="B212" s="1">
        <v>1E-13</v>
      </c>
      <c r="C212" s="1">
        <v>1.0000000000000001E-5</v>
      </c>
      <c r="D212">
        <v>1.7</v>
      </c>
      <c r="E212" t="s">
        <v>330</v>
      </c>
      <c r="F212">
        <v>27</v>
      </c>
      <c r="H212" s="1">
        <v>0.77329999999999999</v>
      </c>
      <c r="I212" s="1">
        <v>1.529E-8</v>
      </c>
      <c r="J212" s="1">
        <v>1.504E-4</v>
      </c>
      <c r="K212">
        <v>6.0190000000000001</v>
      </c>
      <c r="L212" s="1">
        <v>10070000</v>
      </c>
      <c r="M212" s="1">
        <v>48400000</v>
      </c>
      <c r="N212">
        <v>41.52</v>
      </c>
      <c r="O212">
        <v>43.83</v>
      </c>
      <c r="P212">
        <v>60.8</v>
      </c>
      <c r="Q212">
        <v>74</v>
      </c>
      <c r="R212">
        <v>88.16</v>
      </c>
      <c r="S212" s="1">
        <v>1.8829999999999999E-3</v>
      </c>
      <c r="T212" s="1">
        <v>3.508E-8</v>
      </c>
    </row>
    <row r="213" spans="1:20" hidden="1" x14ac:dyDescent="0.3">
      <c r="A213" t="s">
        <v>208</v>
      </c>
      <c r="B213" s="1">
        <v>1E-13</v>
      </c>
      <c r="C213" s="1">
        <v>1.0000000000000001E-5</v>
      </c>
      <c r="D213">
        <v>1.7</v>
      </c>
      <c r="E213" t="s">
        <v>330</v>
      </c>
      <c r="F213">
        <v>100</v>
      </c>
      <c r="H213">
        <v>2.2469999999999999</v>
      </c>
      <c r="I213" s="1">
        <v>1.6709999999999999E-8</v>
      </c>
      <c r="J213" s="1">
        <v>1.483E-4</v>
      </c>
      <c r="K213">
        <v>5.1779999999999999</v>
      </c>
      <c r="L213" s="1">
        <v>8837000</v>
      </c>
      <c r="M213" s="1">
        <v>211600000</v>
      </c>
      <c r="N213">
        <v>38.93</v>
      </c>
      <c r="O213">
        <v>41.14</v>
      </c>
      <c r="P213">
        <v>58.26</v>
      </c>
      <c r="Q213">
        <v>74.36</v>
      </c>
      <c r="R213">
        <v>83.2</v>
      </c>
      <c r="S213" s="1">
        <v>2.715E-3</v>
      </c>
      <c r="T213" s="1">
        <v>3.969E-8</v>
      </c>
    </row>
    <row r="214" spans="1:20" hidden="1" x14ac:dyDescent="0.3">
      <c r="A214" t="s">
        <v>209</v>
      </c>
      <c r="B214" s="1">
        <v>1E-13</v>
      </c>
      <c r="C214" s="1">
        <v>1.1E-5</v>
      </c>
      <c r="D214">
        <v>1.5</v>
      </c>
      <c r="E214" t="s">
        <v>330</v>
      </c>
      <c r="F214">
        <v>-40</v>
      </c>
      <c r="H214" s="1">
        <v>1.9319999999999998E-15</v>
      </c>
      <c r="I214" s="1">
        <v>1.4100000000000001E-8</v>
      </c>
      <c r="J214" s="1">
        <v>1.607E-4</v>
      </c>
      <c r="K214">
        <v>7.367</v>
      </c>
      <c r="L214" s="1">
        <v>11100000</v>
      </c>
      <c r="M214" s="1">
        <v>38280000</v>
      </c>
      <c r="N214">
        <v>49.89</v>
      </c>
      <c r="O214">
        <v>53.58</v>
      </c>
      <c r="P214">
        <v>69.069999999999993</v>
      </c>
      <c r="Q214">
        <v>75.92</v>
      </c>
      <c r="R214">
        <v>96.57</v>
      </c>
      <c r="S214" s="1">
        <v>7.2099999999999996E-4</v>
      </c>
      <c r="T214" s="1">
        <v>3.0409999999999999E-8</v>
      </c>
    </row>
    <row r="215" spans="1:20" hidden="1" x14ac:dyDescent="0.3">
      <c r="A215" t="s">
        <v>210</v>
      </c>
      <c r="B215" s="1">
        <v>1E-13</v>
      </c>
      <c r="C215" s="1">
        <v>1.1E-5</v>
      </c>
      <c r="D215">
        <v>1.5</v>
      </c>
      <c r="E215" t="s">
        <v>330</v>
      </c>
      <c r="F215">
        <v>27</v>
      </c>
      <c r="H215">
        <v>1.2589999999999999</v>
      </c>
      <c r="I215" s="1">
        <v>1.5209999999999999E-8</v>
      </c>
      <c r="J215" s="1">
        <v>1.5890000000000001E-4</v>
      </c>
      <c r="K215">
        <v>6.4889999999999999</v>
      </c>
      <c r="L215" s="1">
        <v>10040000</v>
      </c>
      <c r="M215" s="1">
        <v>36600000</v>
      </c>
      <c r="N215">
        <v>47.29</v>
      </c>
      <c r="O215">
        <v>50.71</v>
      </c>
      <c r="P215">
        <v>66.22</v>
      </c>
      <c r="Q215">
        <v>75.45</v>
      </c>
      <c r="R215">
        <v>92.79</v>
      </c>
      <c r="S215" s="1">
        <v>1.034E-3</v>
      </c>
      <c r="T215" s="1">
        <v>3.4249999999999999E-8</v>
      </c>
    </row>
    <row r="216" spans="1:20" hidden="1" x14ac:dyDescent="0.3">
      <c r="A216" t="s">
        <v>211</v>
      </c>
      <c r="B216" s="1">
        <v>1E-13</v>
      </c>
      <c r="C216" s="1">
        <v>1.1E-5</v>
      </c>
      <c r="D216">
        <v>1.5</v>
      </c>
      <c r="E216" t="s">
        <v>330</v>
      </c>
      <c r="F216">
        <v>100</v>
      </c>
      <c r="H216">
        <v>2.9729999999999999</v>
      </c>
      <c r="I216" s="1">
        <v>1.6350000000000001E-8</v>
      </c>
      <c r="J216" s="1">
        <v>1.5750000000000001E-4</v>
      </c>
      <c r="K216">
        <v>5.6840000000000002</v>
      </c>
      <c r="L216" s="1">
        <v>8958000</v>
      </c>
      <c r="M216" s="1">
        <v>33930000</v>
      </c>
      <c r="N216">
        <v>44.56</v>
      </c>
      <c r="O216">
        <v>48</v>
      </c>
      <c r="P216">
        <v>63.68</v>
      </c>
      <c r="Q216">
        <v>75.5</v>
      </c>
      <c r="R216">
        <v>90.9</v>
      </c>
      <c r="S216" s="1">
        <v>1.5679999999999999E-3</v>
      </c>
      <c r="T216" s="1">
        <v>3.7550000000000002E-8</v>
      </c>
    </row>
    <row r="217" spans="1:20" hidden="1" x14ac:dyDescent="0.3">
      <c r="A217" t="s">
        <v>212</v>
      </c>
      <c r="B217" s="1">
        <v>1E-13</v>
      </c>
      <c r="C217" s="1">
        <v>1.1E-5</v>
      </c>
      <c r="D217">
        <v>1.6</v>
      </c>
      <c r="E217" t="s">
        <v>330</v>
      </c>
      <c r="F217">
        <v>-40</v>
      </c>
      <c r="H217">
        <v>0</v>
      </c>
      <c r="I217" s="1">
        <v>1.372E-8</v>
      </c>
      <c r="J217" s="1">
        <v>1.641E-4</v>
      </c>
      <c r="K217">
        <v>7.4569999999999999</v>
      </c>
      <c r="L217" s="1">
        <v>11600000</v>
      </c>
      <c r="M217" s="1">
        <v>42060000</v>
      </c>
      <c r="N217">
        <v>47.49</v>
      </c>
      <c r="O217">
        <v>50.53</v>
      </c>
      <c r="P217">
        <v>66.75</v>
      </c>
      <c r="Q217">
        <v>75.08</v>
      </c>
      <c r="R217">
        <v>93.63</v>
      </c>
      <c r="S217" s="1">
        <v>9.7959999999999996E-4</v>
      </c>
      <c r="T217" s="1">
        <v>2.9980000000000001E-8</v>
      </c>
    </row>
    <row r="218" spans="1:20" hidden="1" x14ac:dyDescent="0.3">
      <c r="A218" t="s">
        <v>213</v>
      </c>
      <c r="B218" s="1">
        <v>1E-13</v>
      </c>
      <c r="C218" s="1">
        <v>1.1E-5</v>
      </c>
      <c r="D218">
        <v>1.6</v>
      </c>
      <c r="E218" t="s">
        <v>330</v>
      </c>
      <c r="F218">
        <v>27</v>
      </c>
      <c r="H218">
        <v>1.2430000000000001</v>
      </c>
      <c r="I218" s="1">
        <v>1.486E-8</v>
      </c>
      <c r="J218" s="1">
        <v>1.616E-4</v>
      </c>
      <c r="K218">
        <v>6.5460000000000003</v>
      </c>
      <c r="L218" s="1">
        <v>10440000</v>
      </c>
      <c r="M218" s="1">
        <v>41300000</v>
      </c>
      <c r="N218">
        <v>44.71</v>
      </c>
      <c r="O218">
        <v>47.67</v>
      </c>
      <c r="P218">
        <v>63.94</v>
      </c>
      <c r="Q218">
        <v>74.69</v>
      </c>
      <c r="R218">
        <v>93</v>
      </c>
      <c r="S218" s="1">
        <v>1.3799999999999999E-3</v>
      </c>
      <c r="T218" s="1">
        <v>3.3460000000000003E-8</v>
      </c>
    </row>
    <row r="219" spans="1:20" hidden="1" x14ac:dyDescent="0.3">
      <c r="A219" t="s">
        <v>214</v>
      </c>
      <c r="B219" s="1">
        <v>1E-13</v>
      </c>
      <c r="C219" s="1">
        <v>1.1E-5</v>
      </c>
      <c r="D219">
        <v>1.6</v>
      </c>
      <c r="E219" t="s">
        <v>330</v>
      </c>
      <c r="F219">
        <v>100</v>
      </c>
      <c r="H219">
        <v>2.843</v>
      </c>
      <c r="I219" s="1">
        <v>1.6120000000000001E-8</v>
      </c>
      <c r="J219" s="1">
        <v>1.5980000000000001E-4</v>
      </c>
      <c r="K219">
        <v>5.71</v>
      </c>
      <c r="L219" s="1">
        <v>9238000</v>
      </c>
      <c r="M219" s="1">
        <v>38760000</v>
      </c>
      <c r="N219">
        <v>42.1</v>
      </c>
      <c r="O219">
        <v>44.99</v>
      </c>
      <c r="P219">
        <v>61.38</v>
      </c>
      <c r="Q219">
        <v>74.87</v>
      </c>
      <c r="R219">
        <v>88.78</v>
      </c>
      <c r="S219" s="1">
        <v>2.039E-3</v>
      </c>
      <c r="T219" s="1">
        <v>3.7399999999999997E-8</v>
      </c>
    </row>
    <row r="220" spans="1:20" hidden="1" x14ac:dyDescent="0.3">
      <c r="A220" t="s">
        <v>215</v>
      </c>
      <c r="B220" s="1">
        <v>1E-13</v>
      </c>
      <c r="C220" s="1">
        <v>1.1E-5</v>
      </c>
      <c r="D220">
        <v>1.7</v>
      </c>
      <c r="E220" t="s">
        <v>330</v>
      </c>
      <c r="F220">
        <v>-40</v>
      </c>
      <c r="H220" s="1">
        <v>1.9359999999999999E-15</v>
      </c>
      <c r="I220" s="1">
        <v>1.335E-8</v>
      </c>
      <c r="J220" s="1">
        <v>1.6770000000000001E-4</v>
      </c>
      <c r="K220">
        <v>7.5469999999999997</v>
      </c>
      <c r="L220" s="1">
        <v>12230000</v>
      </c>
      <c r="M220" s="1">
        <v>49090000</v>
      </c>
      <c r="N220">
        <v>45.06</v>
      </c>
      <c r="O220">
        <v>47.69</v>
      </c>
      <c r="P220">
        <v>64.599999999999994</v>
      </c>
      <c r="Q220">
        <v>74.069999999999993</v>
      </c>
      <c r="R220">
        <v>96.94</v>
      </c>
      <c r="S220" s="1">
        <v>1.3079999999999999E-3</v>
      </c>
      <c r="T220" s="1">
        <v>2.9840000000000001E-8</v>
      </c>
    </row>
    <row r="221" spans="1:20" hidden="1" x14ac:dyDescent="0.3">
      <c r="A221" t="s">
        <v>216</v>
      </c>
      <c r="B221" s="1">
        <v>1E-13</v>
      </c>
      <c r="C221" s="1">
        <v>1.1E-5</v>
      </c>
      <c r="D221">
        <v>1.7</v>
      </c>
      <c r="E221" t="s">
        <v>330</v>
      </c>
      <c r="F221">
        <v>27</v>
      </c>
      <c r="H221">
        <v>1.149</v>
      </c>
      <c r="I221" s="1">
        <v>1.445E-8</v>
      </c>
      <c r="J221" s="1">
        <v>1.6449999999999999E-4</v>
      </c>
      <c r="K221">
        <v>6.6040000000000001</v>
      </c>
      <c r="L221" s="1">
        <v>10960000</v>
      </c>
      <c r="M221" s="1">
        <v>248700000</v>
      </c>
      <c r="N221">
        <v>42.24</v>
      </c>
      <c r="O221">
        <v>44.85</v>
      </c>
      <c r="P221">
        <v>61.77</v>
      </c>
      <c r="Q221">
        <v>73.760000000000005</v>
      </c>
      <c r="R221">
        <v>90.94</v>
      </c>
      <c r="S221" s="1">
        <v>1.8289999999999999E-3</v>
      </c>
      <c r="T221" s="1">
        <v>3.2129999999999997E-8</v>
      </c>
    </row>
    <row r="222" spans="1:20" hidden="1" x14ac:dyDescent="0.3">
      <c r="A222" t="s">
        <v>217</v>
      </c>
      <c r="B222" s="1">
        <v>1E-13</v>
      </c>
      <c r="C222" s="1">
        <v>1.1E-5</v>
      </c>
      <c r="D222">
        <v>1.7</v>
      </c>
      <c r="E222" t="s">
        <v>330</v>
      </c>
      <c r="F222">
        <v>100</v>
      </c>
      <c r="H222">
        <v>2.6150000000000002</v>
      </c>
      <c r="I222" s="1">
        <v>1.5869999999999999E-8</v>
      </c>
      <c r="J222" s="1">
        <v>1.6220000000000001E-4</v>
      </c>
      <c r="K222">
        <v>5.7359999999999998</v>
      </c>
      <c r="L222" s="1">
        <v>9610000</v>
      </c>
      <c r="M222" s="1">
        <v>228200000</v>
      </c>
      <c r="N222">
        <v>39.700000000000003</v>
      </c>
      <c r="O222">
        <v>42.19</v>
      </c>
      <c r="P222">
        <v>59.24</v>
      </c>
      <c r="Q222">
        <v>74.099999999999994</v>
      </c>
      <c r="R222">
        <v>83.64</v>
      </c>
      <c r="S222" s="1">
        <v>2.643E-3</v>
      </c>
      <c r="T222" s="1">
        <v>3.6729999999999999E-8</v>
      </c>
    </row>
    <row r="223" spans="1:20" hidden="1" x14ac:dyDescent="0.3">
      <c r="A223" t="s">
        <v>218</v>
      </c>
      <c r="B223" s="1">
        <v>9.9999999999999998E-13</v>
      </c>
      <c r="C223" s="1">
        <v>9.0000000000000002E-6</v>
      </c>
      <c r="D223">
        <v>1.5</v>
      </c>
      <c r="E223" t="s">
        <v>330</v>
      </c>
      <c r="F223">
        <v>-40</v>
      </c>
      <c r="H223">
        <v>6.8689999999999998</v>
      </c>
      <c r="I223" s="1">
        <v>1.674E-8</v>
      </c>
      <c r="J223" s="1">
        <v>1.3310000000000001E-4</v>
      </c>
      <c r="K223">
        <v>6.024</v>
      </c>
      <c r="L223" s="1">
        <v>9344000</v>
      </c>
      <c r="M223" s="1">
        <v>124100000</v>
      </c>
      <c r="N223">
        <v>48.41</v>
      </c>
      <c r="O223">
        <v>51.36</v>
      </c>
      <c r="P223">
        <v>67.06</v>
      </c>
      <c r="Q223">
        <v>75.38</v>
      </c>
      <c r="R223">
        <v>94.82</v>
      </c>
      <c r="S223" s="1">
        <v>7.5120000000000004E-4</v>
      </c>
      <c r="T223" s="1">
        <v>4.0900000000000002E-8</v>
      </c>
    </row>
    <row r="224" spans="1:20" hidden="1" x14ac:dyDescent="0.3">
      <c r="A224" t="s">
        <v>219</v>
      </c>
      <c r="B224" s="1">
        <v>9.9999999999999998E-13</v>
      </c>
      <c r="C224" s="1">
        <v>9.0000000000000002E-6</v>
      </c>
      <c r="D224">
        <v>1.5</v>
      </c>
      <c r="E224" t="s">
        <v>330</v>
      </c>
      <c r="F224">
        <v>27</v>
      </c>
      <c r="H224">
        <v>9.5969999999999995</v>
      </c>
      <c r="I224" s="1">
        <v>1.8349999999999999E-8</v>
      </c>
      <c r="J224" s="1">
        <v>1.3129999999999999E-4</v>
      </c>
      <c r="K224">
        <v>5.2320000000000002</v>
      </c>
      <c r="L224" s="1">
        <v>8587000</v>
      </c>
      <c r="M224" s="1">
        <v>108100000</v>
      </c>
      <c r="N224">
        <v>45.85</v>
      </c>
      <c r="O224">
        <v>48.44</v>
      </c>
      <c r="P224">
        <v>64.180000000000007</v>
      </c>
      <c r="Q224">
        <v>74.59</v>
      </c>
      <c r="R224">
        <v>88.9</v>
      </c>
      <c r="S224" s="1">
        <v>1.0660000000000001E-3</v>
      </c>
      <c r="T224" s="1">
        <v>5.7210000000000001E-8</v>
      </c>
    </row>
    <row r="225" spans="1:20" hidden="1" x14ac:dyDescent="0.3">
      <c r="A225" t="s">
        <v>220</v>
      </c>
      <c r="B225" s="1">
        <v>9.9999999999999998E-13</v>
      </c>
      <c r="C225" s="1">
        <v>9.0000000000000002E-6</v>
      </c>
      <c r="D225">
        <v>1.5</v>
      </c>
      <c r="E225" t="s">
        <v>330</v>
      </c>
      <c r="F225">
        <v>100</v>
      </c>
      <c r="H225">
        <v>12.03</v>
      </c>
      <c r="I225" s="1">
        <v>8.2550000000000001E-9</v>
      </c>
      <c r="J225" s="1">
        <v>1.3009999999999999E-4</v>
      </c>
      <c r="K225">
        <v>4.4630000000000001</v>
      </c>
      <c r="L225" s="1">
        <v>7689000</v>
      </c>
      <c r="M225" s="1">
        <v>95470000</v>
      </c>
      <c r="N225">
        <v>43.01</v>
      </c>
      <c r="O225">
        <v>45.67</v>
      </c>
      <c r="P225">
        <v>61.56</v>
      </c>
      <c r="Q225">
        <v>74.53</v>
      </c>
      <c r="R225">
        <v>88.44</v>
      </c>
      <c r="S225" s="1">
        <v>1.593E-3</v>
      </c>
      <c r="T225" s="1">
        <v>7.3389999999999997E-8</v>
      </c>
    </row>
    <row r="226" spans="1:20" hidden="1" x14ac:dyDescent="0.3">
      <c r="A226" t="s">
        <v>221</v>
      </c>
      <c r="B226" s="1">
        <v>9.9999999999999998E-13</v>
      </c>
      <c r="C226" s="1">
        <v>9.0000000000000002E-6</v>
      </c>
      <c r="D226">
        <v>1.6</v>
      </c>
      <c r="E226" t="s">
        <v>330</v>
      </c>
      <c r="F226">
        <v>-40</v>
      </c>
      <c r="H226">
        <v>7.0149999999999997</v>
      </c>
      <c r="I226" s="1">
        <v>1.6700000000000001E-8</v>
      </c>
      <c r="J226" s="1">
        <v>1.361E-4</v>
      </c>
      <c r="K226">
        <v>6.1139999999999999</v>
      </c>
      <c r="L226" s="1">
        <v>9802000</v>
      </c>
      <c r="M226" s="1">
        <v>122500000</v>
      </c>
      <c r="N226">
        <v>45.98</v>
      </c>
      <c r="O226">
        <v>48.37</v>
      </c>
      <c r="P226">
        <v>64.760000000000005</v>
      </c>
      <c r="Q226">
        <v>74.41</v>
      </c>
      <c r="R226">
        <v>90.65</v>
      </c>
      <c r="S226" s="1">
        <v>1.044E-3</v>
      </c>
      <c r="T226" s="1">
        <v>4.0830000000000002E-8</v>
      </c>
    </row>
    <row r="227" spans="1:20" hidden="1" x14ac:dyDescent="0.3">
      <c r="A227" t="s">
        <v>222</v>
      </c>
      <c r="B227" s="1">
        <v>9.9999999999999998E-13</v>
      </c>
      <c r="C227" s="1">
        <v>9.0000000000000002E-6</v>
      </c>
      <c r="D227">
        <v>1.6</v>
      </c>
      <c r="E227" t="s">
        <v>330</v>
      </c>
      <c r="F227">
        <v>27</v>
      </c>
      <c r="H227">
        <v>8.7070000000000007</v>
      </c>
      <c r="I227" s="1">
        <v>1.8480000000000001E-8</v>
      </c>
      <c r="J227" s="1">
        <v>1.338E-4</v>
      </c>
      <c r="K227">
        <v>5.29</v>
      </c>
      <c r="L227" s="1">
        <v>8983000</v>
      </c>
      <c r="M227" s="1">
        <v>106500000</v>
      </c>
      <c r="N227">
        <v>43.22</v>
      </c>
      <c r="O227">
        <v>45.48</v>
      </c>
      <c r="P227">
        <v>61.93</v>
      </c>
      <c r="Q227">
        <v>73.650000000000006</v>
      </c>
      <c r="R227">
        <v>89.82</v>
      </c>
      <c r="S227" s="1">
        <v>1.454E-3</v>
      </c>
      <c r="T227" s="1">
        <v>5.1E-8</v>
      </c>
    </row>
    <row r="228" spans="1:20" hidden="1" x14ac:dyDescent="0.3">
      <c r="A228" t="s">
        <v>223</v>
      </c>
      <c r="B228" s="1">
        <v>9.9999999999999998E-13</v>
      </c>
      <c r="C228" s="1">
        <v>9.0000000000000002E-6</v>
      </c>
      <c r="D228">
        <v>1.6</v>
      </c>
      <c r="E228" t="s">
        <v>330</v>
      </c>
      <c r="F228">
        <v>100</v>
      </c>
      <c r="H228">
        <v>10.96</v>
      </c>
      <c r="I228" s="1">
        <v>7.61E-9</v>
      </c>
      <c r="J228" s="1">
        <v>1.3210000000000001E-4</v>
      </c>
      <c r="K228">
        <v>4.4909999999999997</v>
      </c>
      <c r="L228" s="1">
        <v>7983000</v>
      </c>
      <c r="M228" s="1">
        <v>93970000</v>
      </c>
      <c r="N228">
        <v>40.49</v>
      </c>
      <c r="O228">
        <v>42.73</v>
      </c>
      <c r="P228">
        <v>59.28</v>
      </c>
      <c r="Q228">
        <v>73.739999999999995</v>
      </c>
      <c r="R228">
        <v>84.81</v>
      </c>
      <c r="S228" s="1">
        <v>2.1299999999999999E-3</v>
      </c>
      <c r="T228" s="1">
        <v>7.561E-8</v>
      </c>
    </row>
    <row r="229" spans="1:20" hidden="1" x14ac:dyDescent="0.3">
      <c r="A229" t="s">
        <v>224</v>
      </c>
      <c r="B229" s="1">
        <v>9.9999999999999998E-13</v>
      </c>
      <c r="C229" s="1">
        <v>9.0000000000000002E-6</v>
      </c>
      <c r="D229">
        <v>1.7</v>
      </c>
      <c r="E229" t="s">
        <v>330</v>
      </c>
      <c r="F229">
        <v>-40</v>
      </c>
      <c r="H229">
        <v>6.673</v>
      </c>
      <c r="I229" s="1">
        <v>1.6689999999999999E-8</v>
      </c>
      <c r="J229" s="1">
        <v>1.393E-4</v>
      </c>
      <c r="K229">
        <v>6.202</v>
      </c>
      <c r="L229" s="1">
        <v>10390000</v>
      </c>
      <c r="M229" s="1">
        <v>120300000</v>
      </c>
      <c r="N229">
        <v>43.56</v>
      </c>
      <c r="O229">
        <v>45.59</v>
      </c>
      <c r="P229">
        <v>62.65</v>
      </c>
      <c r="Q229">
        <v>73.22</v>
      </c>
      <c r="R229">
        <v>91.29</v>
      </c>
      <c r="S229" s="1">
        <v>1.4170000000000001E-3</v>
      </c>
      <c r="T229" s="1">
        <v>4.1490000000000003E-8</v>
      </c>
    </row>
    <row r="230" spans="1:20" hidden="1" x14ac:dyDescent="0.3">
      <c r="A230" t="s">
        <v>225</v>
      </c>
      <c r="B230" s="1">
        <v>9.9999999999999998E-13</v>
      </c>
      <c r="C230" s="1">
        <v>9.0000000000000002E-6</v>
      </c>
      <c r="D230">
        <v>1.7</v>
      </c>
      <c r="E230" t="s">
        <v>330</v>
      </c>
      <c r="F230">
        <v>27</v>
      </c>
      <c r="H230">
        <v>9.06</v>
      </c>
      <c r="I230" s="1">
        <v>8.4830000000000006E-9</v>
      </c>
      <c r="J230" s="1">
        <v>1.3630000000000001E-4</v>
      </c>
      <c r="K230">
        <v>5.3470000000000004</v>
      </c>
      <c r="L230" s="1">
        <v>9491000</v>
      </c>
      <c r="M230" s="1">
        <v>104200000</v>
      </c>
      <c r="N230">
        <v>40.700000000000003</v>
      </c>
      <c r="O230">
        <v>42.71</v>
      </c>
      <c r="P230">
        <v>59.76</v>
      </c>
      <c r="Q230">
        <v>72.5</v>
      </c>
      <c r="R230">
        <v>86.17</v>
      </c>
      <c r="S230" s="1">
        <v>1.9629999999999999E-3</v>
      </c>
      <c r="T230" s="1">
        <v>5.243E-8</v>
      </c>
    </row>
    <row r="231" spans="1:20" hidden="1" x14ac:dyDescent="0.3">
      <c r="A231" t="s">
        <v>226</v>
      </c>
      <c r="B231" s="1">
        <v>9.9999999999999998E-13</v>
      </c>
      <c r="C231" s="1">
        <v>9.0000000000000002E-6</v>
      </c>
      <c r="D231">
        <v>1.7</v>
      </c>
      <c r="E231" t="s">
        <v>330</v>
      </c>
      <c r="F231">
        <v>100</v>
      </c>
      <c r="H231">
        <v>11.96</v>
      </c>
      <c r="I231" s="1">
        <v>7.1960000000000004E-9</v>
      </c>
      <c r="J231" s="1">
        <v>1.3430000000000001E-4</v>
      </c>
      <c r="K231">
        <v>4.5170000000000003</v>
      </c>
      <c r="L231" s="1">
        <v>8362000</v>
      </c>
      <c r="M231" s="1">
        <v>92010000</v>
      </c>
      <c r="N231">
        <v>38.049999999999997</v>
      </c>
      <c r="O231">
        <v>39.99</v>
      </c>
      <c r="P231">
        <v>57.22</v>
      </c>
      <c r="Q231">
        <v>72.760000000000005</v>
      </c>
      <c r="R231">
        <v>81.61</v>
      </c>
      <c r="S231" s="1">
        <v>2.8240000000000001E-3</v>
      </c>
      <c r="T231" s="1">
        <v>7.7050000000000005E-8</v>
      </c>
    </row>
    <row r="232" spans="1:20" hidden="1" x14ac:dyDescent="0.3">
      <c r="A232" t="s">
        <v>227</v>
      </c>
      <c r="B232" s="1">
        <v>9.9999999999999998E-13</v>
      </c>
      <c r="C232" s="1">
        <v>1.0000000000000001E-5</v>
      </c>
      <c r="D232">
        <v>1.5</v>
      </c>
      <c r="E232" t="s">
        <v>330</v>
      </c>
      <c r="F232">
        <v>-40</v>
      </c>
      <c r="H232">
        <v>7.8170000000000002</v>
      </c>
      <c r="I232" s="1">
        <v>1.5670000000000001E-8</v>
      </c>
      <c r="J232" s="1">
        <v>1.4689999999999999E-4</v>
      </c>
      <c r="K232">
        <v>6.7160000000000002</v>
      </c>
      <c r="L232" s="1">
        <v>10340000</v>
      </c>
      <c r="M232" s="1">
        <v>135100000</v>
      </c>
      <c r="N232">
        <v>49.2</v>
      </c>
      <c r="O232">
        <v>52.52</v>
      </c>
      <c r="P232">
        <v>68.099999999999994</v>
      </c>
      <c r="Q232">
        <v>75.05</v>
      </c>
      <c r="R232">
        <v>95.13</v>
      </c>
      <c r="S232" s="1">
        <v>7.3189999999999996E-4</v>
      </c>
      <c r="T232" s="1">
        <v>3.8379999999999997E-8</v>
      </c>
    </row>
    <row r="233" spans="1:20" hidden="1" x14ac:dyDescent="0.3">
      <c r="A233" t="s">
        <v>228</v>
      </c>
      <c r="B233" s="1">
        <v>9.9999999999999998E-13</v>
      </c>
      <c r="C233" s="1">
        <v>1.0000000000000001E-5</v>
      </c>
      <c r="D233">
        <v>1.5</v>
      </c>
      <c r="E233" t="s">
        <v>330</v>
      </c>
      <c r="F233">
        <v>27</v>
      </c>
      <c r="H233">
        <v>9.5380000000000003</v>
      </c>
      <c r="I233" s="1">
        <v>1.735E-8</v>
      </c>
      <c r="J233" s="1">
        <v>1.451E-4</v>
      </c>
      <c r="K233">
        <v>5.8739999999999997</v>
      </c>
      <c r="L233" s="1">
        <v>9445000</v>
      </c>
      <c r="M233" s="1">
        <v>116600000</v>
      </c>
      <c r="N233">
        <v>46.63</v>
      </c>
      <c r="O233">
        <v>49.63</v>
      </c>
      <c r="P233">
        <v>65.260000000000005</v>
      </c>
      <c r="Q233">
        <v>74.3</v>
      </c>
      <c r="R233">
        <v>90.1</v>
      </c>
      <c r="S233" s="1">
        <v>1.044E-3</v>
      </c>
      <c r="T233" s="1">
        <v>4.6499999999999999E-8</v>
      </c>
    </row>
    <row r="234" spans="1:20" hidden="1" x14ac:dyDescent="0.3">
      <c r="A234" t="s">
        <v>229</v>
      </c>
      <c r="B234" s="1">
        <v>9.9999999999999998E-13</v>
      </c>
      <c r="C234" s="1">
        <v>1.0000000000000001E-5</v>
      </c>
      <c r="D234">
        <v>1.5</v>
      </c>
      <c r="E234" t="s">
        <v>330</v>
      </c>
      <c r="F234">
        <v>100</v>
      </c>
      <c r="H234">
        <v>13.28</v>
      </c>
      <c r="I234" s="1">
        <v>8.7989999999999999E-9</v>
      </c>
      <c r="J234" s="1">
        <v>1.438E-4</v>
      </c>
      <c r="K234">
        <v>5.08</v>
      </c>
      <c r="L234" s="1">
        <v>8459000</v>
      </c>
      <c r="M234" s="1">
        <v>102500000</v>
      </c>
      <c r="N234">
        <v>43.84</v>
      </c>
      <c r="O234">
        <v>46.89</v>
      </c>
      <c r="P234">
        <v>62.67</v>
      </c>
      <c r="Q234">
        <v>74.2</v>
      </c>
      <c r="R234">
        <v>89.22</v>
      </c>
      <c r="S234" s="1">
        <v>1.5709999999999999E-3</v>
      </c>
      <c r="T234" s="1">
        <v>6.9429999999999994E-8</v>
      </c>
    </row>
    <row r="235" spans="1:20" hidden="1" x14ac:dyDescent="0.3">
      <c r="A235" t="s">
        <v>230</v>
      </c>
      <c r="B235" s="1">
        <v>9.9999999999999998E-13</v>
      </c>
      <c r="C235" s="1">
        <v>1.0000000000000001E-5</v>
      </c>
      <c r="D235">
        <v>1.6</v>
      </c>
      <c r="E235" t="s">
        <v>330</v>
      </c>
      <c r="F235">
        <v>-40</v>
      </c>
      <c r="H235">
        <v>7.2779999999999996</v>
      </c>
      <c r="I235" s="1">
        <v>1.5589999999999999E-8</v>
      </c>
      <c r="J235" s="1">
        <v>1.5009999999999999E-4</v>
      </c>
      <c r="K235">
        <v>6.806</v>
      </c>
      <c r="L235" s="1">
        <v>10840000</v>
      </c>
      <c r="M235" s="1">
        <v>132900000</v>
      </c>
      <c r="N235">
        <v>46.79</v>
      </c>
      <c r="O235">
        <v>49.5</v>
      </c>
      <c r="P235">
        <v>65.790000000000006</v>
      </c>
      <c r="Q235">
        <v>74.06</v>
      </c>
      <c r="R235">
        <v>93.54</v>
      </c>
      <c r="S235" s="1">
        <v>1.0059999999999999E-3</v>
      </c>
      <c r="T235" s="1">
        <v>3.8530000000000002E-8</v>
      </c>
    </row>
    <row r="236" spans="1:20" hidden="1" x14ac:dyDescent="0.3">
      <c r="A236" t="s">
        <v>231</v>
      </c>
      <c r="B236" s="1">
        <v>9.9999999999999998E-13</v>
      </c>
      <c r="C236" s="1">
        <v>1.0000000000000001E-5</v>
      </c>
      <c r="D236">
        <v>1.6</v>
      </c>
      <c r="E236" t="s">
        <v>330</v>
      </c>
      <c r="F236">
        <v>27</v>
      </c>
      <c r="H236">
        <v>10.32</v>
      </c>
      <c r="I236" s="1">
        <v>1.749E-8</v>
      </c>
      <c r="J236" s="1">
        <v>1.4770000000000001E-4</v>
      </c>
      <c r="K236">
        <v>5.9329999999999998</v>
      </c>
      <c r="L236" s="1">
        <v>9874000</v>
      </c>
      <c r="M236" s="1">
        <v>114400000</v>
      </c>
      <c r="N236">
        <v>44.01</v>
      </c>
      <c r="O236">
        <v>46.62</v>
      </c>
      <c r="P236">
        <v>62.99</v>
      </c>
      <c r="Q236">
        <v>73.36</v>
      </c>
      <c r="R236">
        <v>89.41</v>
      </c>
      <c r="S236" s="1">
        <v>1.408E-3</v>
      </c>
      <c r="T236" s="1">
        <v>4.7960000000000001E-8</v>
      </c>
    </row>
    <row r="237" spans="1:20" hidden="1" x14ac:dyDescent="0.3">
      <c r="A237" t="s">
        <v>232</v>
      </c>
      <c r="B237" s="1">
        <v>9.9999999999999998E-13</v>
      </c>
      <c r="C237" s="1">
        <v>1.0000000000000001E-5</v>
      </c>
      <c r="D237">
        <v>1.6</v>
      </c>
      <c r="E237" t="s">
        <v>330</v>
      </c>
      <c r="F237">
        <v>100</v>
      </c>
      <c r="H237">
        <v>14</v>
      </c>
      <c r="I237" s="1">
        <v>7.7390000000000007E-9</v>
      </c>
      <c r="J237" s="1">
        <v>1.46E-4</v>
      </c>
      <c r="K237">
        <v>5.1070000000000002</v>
      </c>
      <c r="L237" s="1">
        <v>8775000</v>
      </c>
      <c r="M237" s="1">
        <v>100500000</v>
      </c>
      <c r="N237">
        <v>41.35</v>
      </c>
      <c r="O237">
        <v>43.92</v>
      </c>
      <c r="P237">
        <v>60.37</v>
      </c>
      <c r="Q237">
        <v>73.400000000000006</v>
      </c>
      <c r="R237">
        <v>85.54</v>
      </c>
      <c r="S237" s="1">
        <v>2.0720000000000001E-3</v>
      </c>
      <c r="T237" s="1">
        <v>7.0480000000000006E-8</v>
      </c>
    </row>
    <row r="238" spans="1:20" hidden="1" x14ac:dyDescent="0.3">
      <c r="A238" t="s">
        <v>233</v>
      </c>
      <c r="B238" s="1">
        <v>9.9999999999999998E-13</v>
      </c>
      <c r="C238" s="1">
        <v>1.0000000000000001E-5</v>
      </c>
      <c r="D238">
        <v>1.7</v>
      </c>
      <c r="E238" t="s">
        <v>330</v>
      </c>
      <c r="F238">
        <v>-40</v>
      </c>
      <c r="H238">
        <v>7.64</v>
      </c>
      <c r="I238" s="1">
        <v>1.5539999999999999E-8</v>
      </c>
      <c r="J238" s="1">
        <v>1.5349999999999999E-4</v>
      </c>
      <c r="K238">
        <v>6.8959999999999999</v>
      </c>
      <c r="L238" s="1">
        <v>11500000</v>
      </c>
      <c r="M238" s="1">
        <v>130000000</v>
      </c>
      <c r="N238">
        <v>44.36</v>
      </c>
      <c r="O238">
        <v>46.68</v>
      </c>
      <c r="P238">
        <v>63.69</v>
      </c>
      <c r="Q238">
        <v>72.84</v>
      </c>
      <c r="R238">
        <v>95.01</v>
      </c>
      <c r="S238" s="1">
        <v>1.353E-3</v>
      </c>
      <c r="T238" s="1">
        <v>3.9179999999999997E-8</v>
      </c>
    </row>
    <row r="239" spans="1:20" hidden="1" x14ac:dyDescent="0.3">
      <c r="A239" t="s">
        <v>234</v>
      </c>
      <c r="B239" s="1">
        <v>9.9999999999999998E-13</v>
      </c>
      <c r="C239" s="1">
        <v>1.0000000000000001E-5</v>
      </c>
      <c r="D239">
        <v>1.7</v>
      </c>
      <c r="E239" t="s">
        <v>330</v>
      </c>
      <c r="F239">
        <v>27</v>
      </c>
      <c r="H239">
        <v>10.43</v>
      </c>
      <c r="I239" s="1">
        <v>9.5269999999999999E-9</v>
      </c>
      <c r="J239" s="1">
        <v>1.504E-4</v>
      </c>
      <c r="K239">
        <v>5.99</v>
      </c>
      <c r="L239" s="1">
        <v>10430000</v>
      </c>
      <c r="M239" s="1">
        <v>111900000</v>
      </c>
      <c r="N239">
        <v>41.52</v>
      </c>
      <c r="O239">
        <v>43.83</v>
      </c>
      <c r="P239">
        <v>60.83</v>
      </c>
      <c r="Q239">
        <v>72.2</v>
      </c>
      <c r="R239">
        <v>88.89</v>
      </c>
      <c r="S239" s="1">
        <v>1.8829999999999999E-3</v>
      </c>
      <c r="T239" s="1">
        <v>4.9829999999999997E-8</v>
      </c>
    </row>
    <row r="240" spans="1:20" hidden="1" x14ac:dyDescent="0.3">
      <c r="A240" t="s">
        <v>235</v>
      </c>
      <c r="B240" s="1">
        <v>9.9999999999999998E-13</v>
      </c>
      <c r="C240" s="1">
        <v>1.0000000000000001E-5</v>
      </c>
      <c r="D240">
        <v>1.7</v>
      </c>
      <c r="E240" t="s">
        <v>330</v>
      </c>
      <c r="F240">
        <v>100</v>
      </c>
      <c r="H240">
        <v>13.25</v>
      </c>
      <c r="I240" s="1">
        <v>7.3049999999999999E-9</v>
      </c>
      <c r="J240" s="1">
        <v>1.483E-4</v>
      </c>
      <c r="K240">
        <v>5.133</v>
      </c>
      <c r="L240" s="1">
        <v>9189000</v>
      </c>
      <c r="M240" s="1">
        <v>99050000</v>
      </c>
      <c r="N240">
        <v>38.93</v>
      </c>
      <c r="O240">
        <v>41.14</v>
      </c>
      <c r="P240">
        <v>58.26</v>
      </c>
      <c r="Q240">
        <v>72.400000000000006</v>
      </c>
      <c r="R240">
        <v>83.84</v>
      </c>
      <c r="S240" s="1">
        <v>2.715E-3</v>
      </c>
      <c r="T240" s="1">
        <v>7.2790000000000005E-8</v>
      </c>
    </row>
    <row r="241" spans="1:20" hidden="1" x14ac:dyDescent="0.3">
      <c r="A241" t="s">
        <v>236</v>
      </c>
      <c r="B241" s="1">
        <v>9.9999999999999998E-13</v>
      </c>
      <c r="C241" s="1">
        <v>1.1E-5</v>
      </c>
      <c r="D241">
        <v>1.5</v>
      </c>
      <c r="E241" t="s">
        <v>330</v>
      </c>
      <c r="F241">
        <v>-40</v>
      </c>
      <c r="H241">
        <v>8.2100000000000009</v>
      </c>
      <c r="I241" s="1">
        <v>1.454E-8</v>
      </c>
      <c r="J241" s="1">
        <v>1.607E-4</v>
      </c>
      <c r="K241">
        <v>7.3529999999999998</v>
      </c>
      <c r="L241" s="1">
        <v>11350000</v>
      </c>
      <c r="M241" s="1">
        <v>144100000</v>
      </c>
      <c r="N241">
        <v>49.89</v>
      </c>
      <c r="O241">
        <v>53.58</v>
      </c>
      <c r="P241">
        <v>69.06</v>
      </c>
      <c r="Q241">
        <v>74.709999999999994</v>
      </c>
      <c r="R241">
        <v>96.32</v>
      </c>
      <c r="S241" s="1">
        <v>7.2099999999999996E-4</v>
      </c>
      <c r="T241" s="1">
        <v>3.5000000000000002E-8</v>
      </c>
    </row>
    <row r="242" spans="1:20" hidden="1" x14ac:dyDescent="0.3">
      <c r="A242" t="s">
        <v>237</v>
      </c>
      <c r="B242" s="1">
        <v>9.9999999999999998E-13</v>
      </c>
      <c r="C242" s="1">
        <v>1.1E-5</v>
      </c>
      <c r="D242">
        <v>1.5</v>
      </c>
      <c r="E242" t="s">
        <v>330</v>
      </c>
      <c r="F242">
        <v>27</v>
      </c>
      <c r="H242">
        <v>11.88</v>
      </c>
      <c r="I242" s="1">
        <v>1.6540000000000001E-8</v>
      </c>
      <c r="J242" s="1">
        <v>1.5890000000000001E-4</v>
      </c>
      <c r="K242">
        <v>6.4669999999999996</v>
      </c>
      <c r="L242" s="1">
        <v>10310000</v>
      </c>
      <c r="M242" s="1">
        <v>124500000</v>
      </c>
      <c r="N242">
        <v>47.29</v>
      </c>
      <c r="O242">
        <v>50.71</v>
      </c>
      <c r="P242">
        <v>66.239999999999995</v>
      </c>
      <c r="Q242">
        <v>74</v>
      </c>
      <c r="R242">
        <v>94.96</v>
      </c>
      <c r="S242" s="1">
        <v>1.034E-3</v>
      </c>
      <c r="T242" s="1">
        <v>4.039E-8</v>
      </c>
    </row>
    <row r="243" spans="1:20" x14ac:dyDescent="0.3">
      <c r="A243" t="s">
        <v>238</v>
      </c>
      <c r="B243" s="1">
        <v>9.9999999999999998E-13</v>
      </c>
      <c r="C243" s="1">
        <v>1.1E-5</v>
      </c>
      <c r="D243">
        <v>1.5</v>
      </c>
      <c r="E243" t="s">
        <v>330</v>
      </c>
      <c r="F243">
        <v>100</v>
      </c>
      <c r="H243">
        <v>15.61</v>
      </c>
      <c r="I243" s="1">
        <v>1.801E-8</v>
      </c>
      <c r="J243" s="1">
        <v>1.5750000000000001E-4</v>
      </c>
      <c r="K243">
        <v>5.649</v>
      </c>
      <c r="L243" s="1">
        <v>9230000</v>
      </c>
      <c r="M243" s="1">
        <v>109900000</v>
      </c>
      <c r="N243">
        <v>44.56</v>
      </c>
      <c r="O243">
        <v>48</v>
      </c>
      <c r="P243">
        <v>63.68</v>
      </c>
      <c r="Q243">
        <v>73.87</v>
      </c>
      <c r="R243">
        <v>90.57</v>
      </c>
      <c r="S243" s="1">
        <v>1.5679999999999999E-3</v>
      </c>
      <c r="T243" s="1">
        <v>6.5719999999999996E-8</v>
      </c>
    </row>
    <row r="244" spans="1:20" hidden="1" x14ac:dyDescent="0.3">
      <c r="A244" t="s">
        <v>239</v>
      </c>
      <c r="B244" s="1">
        <v>9.9999999999999998E-13</v>
      </c>
      <c r="C244" s="1">
        <v>1.1E-5</v>
      </c>
      <c r="D244">
        <v>1.6</v>
      </c>
      <c r="E244" t="s">
        <v>330</v>
      </c>
      <c r="F244">
        <v>-40</v>
      </c>
      <c r="H244">
        <v>8.7859999999999996</v>
      </c>
      <c r="I244" s="1">
        <v>1.425E-8</v>
      </c>
      <c r="J244" s="1">
        <v>1.641E-4</v>
      </c>
      <c r="K244">
        <v>7.4429999999999996</v>
      </c>
      <c r="L244" s="1">
        <v>11890000</v>
      </c>
      <c r="M244" s="1">
        <v>141200000</v>
      </c>
      <c r="N244">
        <v>47.49</v>
      </c>
      <c r="O244">
        <v>50.53</v>
      </c>
      <c r="P244">
        <v>66.760000000000005</v>
      </c>
      <c r="Q244">
        <v>73.7</v>
      </c>
      <c r="R244">
        <v>93.49</v>
      </c>
      <c r="S244" s="1">
        <v>9.7959999999999996E-4</v>
      </c>
      <c r="T244" s="1">
        <v>3.4639999999999998E-8</v>
      </c>
    </row>
    <row r="245" spans="1:20" hidden="1" x14ac:dyDescent="0.3">
      <c r="A245" t="s">
        <v>240</v>
      </c>
      <c r="B245" s="1">
        <v>9.9999999999999998E-13</v>
      </c>
      <c r="C245" s="1">
        <v>1.1E-5</v>
      </c>
      <c r="D245">
        <v>1.6</v>
      </c>
      <c r="E245" t="s">
        <v>330</v>
      </c>
      <c r="F245">
        <v>27</v>
      </c>
      <c r="H245">
        <v>11.24</v>
      </c>
      <c r="I245" s="1">
        <v>1.665E-8</v>
      </c>
      <c r="J245" s="1">
        <v>1.616E-4</v>
      </c>
      <c r="K245">
        <v>6.524</v>
      </c>
      <c r="L245" s="1">
        <v>10760000</v>
      </c>
      <c r="M245" s="1">
        <v>123000000</v>
      </c>
      <c r="N245">
        <v>44.71</v>
      </c>
      <c r="O245">
        <v>47.67</v>
      </c>
      <c r="P245">
        <v>63.94</v>
      </c>
      <c r="Q245">
        <v>73.040000000000006</v>
      </c>
      <c r="R245">
        <v>92.68</v>
      </c>
      <c r="S245" s="1">
        <v>1.3799999999999999E-3</v>
      </c>
      <c r="T245" s="1">
        <v>4.5739999999999998E-8</v>
      </c>
    </row>
    <row r="246" spans="1:20" x14ac:dyDescent="0.3">
      <c r="A246" t="s">
        <v>241</v>
      </c>
      <c r="B246" s="1">
        <v>9.9999999999999998E-13</v>
      </c>
      <c r="C246" s="1">
        <v>1.1E-5</v>
      </c>
      <c r="D246">
        <v>1.6</v>
      </c>
      <c r="E246" t="s">
        <v>330</v>
      </c>
      <c r="F246">
        <v>100</v>
      </c>
      <c r="H246">
        <v>13.33</v>
      </c>
      <c r="I246" s="1">
        <v>8.0619999999999997E-9</v>
      </c>
      <c r="J246" s="1">
        <v>1.5980000000000001E-4</v>
      </c>
      <c r="K246">
        <v>5.6740000000000004</v>
      </c>
      <c r="L246" s="1">
        <v>9564000</v>
      </c>
      <c r="M246" s="1">
        <v>108500000</v>
      </c>
      <c r="N246">
        <v>42.1</v>
      </c>
      <c r="O246">
        <v>44.99</v>
      </c>
      <c r="P246">
        <v>61.37</v>
      </c>
      <c r="Q246">
        <v>73.040000000000006</v>
      </c>
      <c r="R246">
        <v>88.66</v>
      </c>
      <c r="S246" s="1">
        <v>2.039E-3</v>
      </c>
      <c r="T246" s="1">
        <v>6.7080000000000002E-8</v>
      </c>
    </row>
    <row r="247" spans="1:20" hidden="1" x14ac:dyDescent="0.3">
      <c r="A247" t="s">
        <v>242</v>
      </c>
      <c r="B247" s="1">
        <v>9.9999999999999998E-13</v>
      </c>
      <c r="C247" s="1">
        <v>1.1E-5</v>
      </c>
      <c r="D247">
        <v>1.7</v>
      </c>
      <c r="E247" t="s">
        <v>330</v>
      </c>
      <c r="F247">
        <v>-40</v>
      </c>
      <c r="H247">
        <v>8.8019999999999996</v>
      </c>
      <c r="I247" s="1">
        <v>1.405E-8</v>
      </c>
      <c r="J247" s="1">
        <v>1.6770000000000001E-4</v>
      </c>
      <c r="K247">
        <v>7.5330000000000004</v>
      </c>
      <c r="L247" s="1">
        <v>12620000</v>
      </c>
      <c r="M247" s="1">
        <v>139300000</v>
      </c>
      <c r="N247">
        <v>45.06</v>
      </c>
      <c r="O247">
        <v>47.69</v>
      </c>
      <c r="P247">
        <v>64.58</v>
      </c>
      <c r="Q247">
        <v>72.45</v>
      </c>
      <c r="R247">
        <v>96.03</v>
      </c>
      <c r="S247" s="1">
        <v>1.3079999999999999E-3</v>
      </c>
      <c r="T247" s="1">
        <v>3.6909999999999998E-8</v>
      </c>
    </row>
    <row r="248" spans="1:20" hidden="1" x14ac:dyDescent="0.3">
      <c r="A248" t="s">
        <v>243</v>
      </c>
      <c r="B248" s="1">
        <v>9.9999999999999998E-13</v>
      </c>
      <c r="C248" s="1">
        <v>1.1E-5</v>
      </c>
      <c r="D248">
        <v>1.7</v>
      </c>
      <c r="E248" t="s">
        <v>330</v>
      </c>
      <c r="F248">
        <v>27</v>
      </c>
      <c r="H248">
        <v>9.8800000000000008</v>
      </c>
      <c r="I248" s="1">
        <v>1.6800000000000002E-8</v>
      </c>
      <c r="J248" s="1">
        <v>1.6449999999999999E-4</v>
      </c>
      <c r="K248">
        <v>6.5810000000000004</v>
      </c>
      <c r="L248" s="1">
        <v>11370000</v>
      </c>
      <c r="M248" s="1">
        <v>121000000</v>
      </c>
      <c r="N248">
        <v>42.24</v>
      </c>
      <c r="O248">
        <v>44.85</v>
      </c>
      <c r="P248">
        <v>61.77</v>
      </c>
      <c r="Q248">
        <v>71.849999999999994</v>
      </c>
      <c r="R248">
        <v>90.68</v>
      </c>
      <c r="S248" s="1">
        <v>1.8289999999999999E-3</v>
      </c>
      <c r="T248" s="1">
        <v>4.7059999999999999E-8</v>
      </c>
    </row>
    <row r="249" spans="1:20" x14ac:dyDescent="0.3">
      <c r="A249" t="s">
        <v>244</v>
      </c>
      <c r="B249" s="1">
        <v>9.9999999999999998E-13</v>
      </c>
      <c r="C249" s="1">
        <v>1.1E-5</v>
      </c>
      <c r="D249">
        <v>1.7</v>
      </c>
      <c r="E249" t="s">
        <v>330</v>
      </c>
      <c r="F249">
        <v>100</v>
      </c>
      <c r="H249">
        <v>12.74</v>
      </c>
      <c r="I249" s="1">
        <v>7.3650000000000001E-9</v>
      </c>
      <c r="J249" s="1">
        <v>1.6220000000000001E-4</v>
      </c>
      <c r="K249">
        <v>5.6989999999999998</v>
      </c>
      <c r="L249" s="1">
        <v>10020000</v>
      </c>
      <c r="M249" s="1">
        <v>106700000</v>
      </c>
      <c r="N249">
        <v>39.700000000000003</v>
      </c>
      <c r="O249">
        <v>42.19</v>
      </c>
      <c r="P249">
        <v>59.23</v>
      </c>
      <c r="Q249">
        <v>72.010000000000005</v>
      </c>
      <c r="R249">
        <v>85.34</v>
      </c>
      <c r="S249" s="1">
        <v>2.643E-3</v>
      </c>
      <c r="T249" s="1">
        <v>6.8799999999999994E-8</v>
      </c>
    </row>
    <row r="250" spans="1:20" hidden="1" x14ac:dyDescent="0.3">
      <c r="A250" t="s">
        <v>245</v>
      </c>
      <c r="B250" s="1">
        <v>1E-14</v>
      </c>
      <c r="C250" s="1">
        <v>9.0000000000000002E-6</v>
      </c>
      <c r="D250">
        <v>1.5</v>
      </c>
      <c r="E250" t="s">
        <v>331</v>
      </c>
      <c r="F250">
        <v>-40</v>
      </c>
      <c r="H250">
        <v>0</v>
      </c>
      <c r="I250" s="1">
        <v>1.6969999999999999E-8</v>
      </c>
      <c r="J250" s="1">
        <v>1.2870000000000001E-4</v>
      </c>
      <c r="K250">
        <v>3.7959999999999998</v>
      </c>
      <c r="L250" s="1">
        <v>8120000</v>
      </c>
      <c r="M250" s="1">
        <v>25730000</v>
      </c>
      <c r="N250">
        <v>48.34</v>
      </c>
      <c r="O250">
        <v>53.96</v>
      </c>
      <c r="P250">
        <v>69.459999999999994</v>
      </c>
      <c r="Q250">
        <v>71.95</v>
      </c>
      <c r="R250">
        <v>107.5</v>
      </c>
      <c r="S250" s="1">
        <v>9.1469999999999995E-4</v>
      </c>
      <c r="T250" s="1">
        <v>3.9570000000000003E-8</v>
      </c>
    </row>
    <row r="251" spans="1:20" hidden="1" x14ac:dyDescent="0.3">
      <c r="A251" t="s">
        <v>246</v>
      </c>
      <c r="B251" s="1">
        <v>1E-14</v>
      </c>
      <c r="C251" s="1">
        <v>9.0000000000000002E-6</v>
      </c>
      <c r="D251">
        <v>1.5</v>
      </c>
      <c r="E251" t="s">
        <v>331</v>
      </c>
      <c r="F251">
        <v>27</v>
      </c>
      <c r="H251">
        <v>0</v>
      </c>
      <c r="I251" s="1">
        <v>1.9499999999999999E-8</v>
      </c>
      <c r="J251" s="1">
        <v>1.2750000000000001E-4</v>
      </c>
      <c r="K251">
        <v>2.7080000000000002</v>
      </c>
      <c r="L251" s="1">
        <v>6843000</v>
      </c>
      <c r="M251" s="1">
        <v>21840000</v>
      </c>
      <c r="N251">
        <v>46.4</v>
      </c>
      <c r="O251">
        <v>51.19</v>
      </c>
      <c r="P251">
        <v>66.47</v>
      </c>
      <c r="Q251">
        <v>72.040000000000006</v>
      </c>
      <c r="R251">
        <v>91.16</v>
      </c>
      <c r="S251" s="1">
        <v>1.405E-3</v>
      </c>
      <c r="T251" s="1">
        <v>4.6339999999999997E-8</v>
      </c>
    </row>
    <row r="252" spans="1:20" hidden="1" x14ac:dyDescent="0.3">
      <c r="A252" t="s">
        <v>247</v>
      </c>
      <c r="B252" s="1">
        <v>1E-14</v>
      </c>
      <c r="C252" s="1">
        <v>9.0000000000000002E-6</v>
      </c>
      <c r="D252">
        <v>1.5</v>
      </c>
      <c r="E252" t="s">
        <v>331</v>
      </c>
      <c r="F252">
        <v>100</v>
      </c>
      <c r="H252">
        <v>0</v>
      </c>
      <c r="I252" s="1">
        <v>2.1900000000000001E-8</v>
      </c>
      <c r="J252" s="1">
        <v>1.2669999999999999E-4</v>
      </c>
      <c r="K252">
        <v>1.966</v>
      </c>
      <c r="L252" s="1">
        <v>6060000</v>
      </c>
      <c r="M252" s="1">
        <v>19860000</v>
      </c>
      <c r="N252">
        <v>44.78</v>
      </c>
      <c r="O252">
        <v>48.74</v>
      </c>
      <c r="P252">
        <v>64.010000000000005</v>
      </c>
      <c r="Q252">
        <v>71.930000000000007</v>
      </c>
      <c r="R252">
        <v>87.78</v>
      </c>
      <c r="S252" s="1">
        <v>1.9959999999999999E-3</v>
      </c>
      <c r="T252" s="1">
        <v>5.2310000000000003E-8</v>
      </c>
    </row>
    <row r="253" spans="1:20" hidden="1" x14ac:dyDescent="0.3">
      <c r="A253" t="s">
        <v>248</v>
      </c>
      <c r="B253" s="1">
        <v>1E-14</v>
      </c>
      <c r="C253" s="1">
        <v>9.0000000000000002E-6</v>
      </c>
      <c r="D253">
        <v>1.6</v>
      </c>
      <c r="E253" t="s">
        <v>331</v>
      </c>
      <c r="F253">
        <v>-40</v>
      </c>
      <c r="H253" s="1">
        <v>9.6799999999999995E-16</v>
      </c>
      <c r="I253" s="1">
        <v>1.6260000000000001E-8</v>
      </c>
      <c r="J253" s="1">
        <v>1.314E-4</v>
      </c>
      <c r="K253">
        <v>3.8260000000000001</v>
      </c>
      <c r="L253" s="1">
        <v>8819000</v>
      </c>
      <c r="M253" s="1">
        <v>28030000</v>
      </c>
      <c r="N253">
        <v>46.05</v>
      </c>
      <c r="O253">
        <v>50.83</v>
      </c>
      <c r="P253">
        <v>66.89</v>
      </c>
      <c r="Q253">
        <v>70.62</v>
      </c>
      <c r="R253">
        <v>92.94</v>
      </c>
      <c r="S253" s="1">
        <v>1.2520000000000001E-3</v>
      </c>
      <c r="T253" s="1">
        <v>3.7669999999999999E-8</v>
      </c>
    </row>
    <row r="254" spans="1:20" hidden="1" x14ac:dyDescent="0.3">
      <c r="A254" t="s">
        <v>249</v>
      </c>
      <c r="B254" s="1">
        <v>1E-14</v>
      </c>
      <c r="C254" s="1">
        <v>9.0000000000000002E-6</v>
      </c>
      <c r="D254">
        <v>1.6</v>
      </c>
      <c r="E254" t="s">
        <v>331</v>
      </c>
      <c r="F254">
        <v>27</v>
      </c>
      <c r="H254">
        <v>0</v>
      </c>
      <c r="I254" s="1">
        <v>1.8620000000000001E-8</v>
      </c>
      <c r="J254" s="1">
        <v>1.2970000000000001E-4</v>
      </c>
      <c r="K254">
        <v>2.6989999999999998</v>
      </c>
      <c r="L254" s="1">
        <v>7358000</v>
      </c>
      <c r="M254" s="1">
        <v>23670000</v>
      </c>
      <c r="N254">
        <v>44.16</v>
      </c>
      <c r="O254">
        <v>48.06</v>
      </c>
      <c r="P254">
        <v>64</v>
      </c>
      <c r="Q254">
        <v>70.84</v>
      </c>
      <c r="R254">
        <v>89.1</v>
      </c>
      <c r="S254" s="1">
        <v>1.8079999999999999E-3</v>
      </c>
      <c r="T254" s="1">
        <v>4.3980000000000001E-8</v>
      </c>
    </row>
    <row r="255" spans="1:20" hidden="1" x14ac:dyDescent="0.3">
      <c r="A255" t="s">
        <v>250</v>
      </c>
      <c r="B255" s="1">
        <v>1E-14</v>
      </c>
      <c r="C255" s="1">
        <v>9.0000000000000002E-6</v>
      </c>
      <c r="D255">
        <v>1.6</v>
      </c>
      <c r="E255" t="s">
        <v>331</v>
      </c>
      <c r="F255">
        <v>100</v>
      </c>
      <c r="H255">
        <v>0</v>
      </c>
      <c r="I255" s="1">
        <v>2.0829999999999999E-8</v>
      </c>
      <c r="J255" s="1">
        <v>1.2860000000000001E-4</v>
      </c>
      <c r="K255">
        <v>1.9359999999999999</v>
      </c>
      <c r="L255" s="1">
        <v>6470000</v>
      </c>
      <c r="M255" s="1">
        <v>21550000</v>
      </c>
      <c r="N255">
        <v>42.4</v>
      </c>
      <c r="O255">
        <v>45.63</v>
      </c>
      <c r="P255">
        <v>61.49</v>
      </c>
      <c r="Q255">
        <v>70.86</v>
      </c>
      <c r="R255">
        <v>86.75</v>
      </c>
      <c r="S255" s="1">
        <v>2.4689999999999998E-3</v>
      </c>
      <c r="T255" s="1">
        <v>4.9269999999999997E-8</v>
      </c>
    </row>
    <row r="256" spans="1:20" hidden="1" x14ac:dyDescent="0.3">
      <c r="A256" t="s">
        <v>251</v>
      </c>
      <c r="B256" s="1">
        <v>1E-14</v>
      </c>
      <c r="C256" s="1">
        <v>9.0000000000000002E-6</v>
      </c>
      <c r="D256">
        <v>1.7</v>
      </c>
      <c r="E256" t="s">
        <v>331</v>
      </c>
      <c r="F256">
        <v>-40</v>
      </c>
      <c r="H256">
        <v>0</v>
      </c>
      <c r="I256" s="1">
        <v>1.5440000000000001E-8</v>
      </c>
      <c r="J256" s="1">
        <v>1.3420000000000001E-4</v>
      </c>
      <c r="K256">
        <v>3.847</v>
      </c>
      <c r="L256" s="1">
        <v>9844000</v>
      </c>
      <c r="M256" s="1">
        <v>30930000</v>
      </c>
      <c r="N256">
        <v>43.86</v>
      </c>
      <c r="O256">
        <v>47.91</v>
      </c>
      <c r="P256">
        <v>64.56</v>
      </c>
      <c r="Q256">
        <v>69.040000000000006</v>
      </c>
      <c r="R256">
        <v>94.38</v>
      </c>
      <c r="S256" s="1">
        <v>1.67E-3</v>
      </c>
      <c r="T256" s="1">
        <v>3.4580000000000003E-8</v>
      </c>
    </row>
    <row r="257" spans="1:20" hidden="1" x14ac:dyDescent="0.3">
      <c r="A257" t="s">
        <v>252</v>
      </c>
      <c r="B257" s="1">
        <v>1E-14</v>
      </c>
      <c r="C257" s="1">
        <v>9.0000000000000002E-6</v>
      </c>
      <c r="D257">
        <v>1.7</v>
      </c>
      <c r="E257" t="s">
        <v>331</v>
      </c>
      <c r="F257">
        <v>27</v>
      </c>
      <c r="H257">
        <v>0</v>
      </c>
      <c r="I257" s="1">
        <v>1.7520000000000001E-8</v>
      </c>
      <c r="J257" s="1">
        <v>1.3200000000000001E-4</v>
      </c>
      <c r="K257">
        <v>2.6840000000000002</v>
      </c>
      <c r="L257" s="1">
        <v>8119000</v>
      </c>
      <c r="M257" s="1">
        <v>25980000</v>
      </c>
      <c r="N257">
        <v>41.92</v>
      </c>
      <c r="O257">
        <v>45.13</v>
      </c>
      <c r="P257">
        <v>61.59</v>
      </c>
      <c r="Q257">
        <v>69.41</v>
      </c>
      <c r="R257">
        <v>87.52</v>
      </c>
      <c r="S257" s="1">
        <v>2.3040000000000001E-3</v>
      </c>
      <c r="T257" s="1">
        <v>4.0959999999999998E-8</v>
      </c>
    </row>
    <row r="258" spans="1:20" hidden="1" x14ac:dyDescent="0.3">
      <c r="A258" t="s">
        <v>253</v>
      </c>
      <c r="B258" s="1">
        <v>1E-14</v>
      </c>
      <c r="C258" s="1">
        <v>9.0000000000000002E-6</v>
      </c>
      <c r="D258">
        <v>1.7</v>
      </c>
      <c r="E258" t="s">
        <v>331</v>
      </c>
      <c r="F258">
        <v>100</v>
      </c>
      <c r="H258">
        <v>0</v>
      </c>
      <c r="I258" s="1">
        <v>1.9540000000000002E-8</v>
      </c>
      <c r="J258" s="1">
        <v>1.305E-4</v>
      </c>
      <c r="K258">
        <v>1.8959999999999999</v>
      </c>
      <c r="L258" s="1">
        <v>7069000</v>
      </c>
      <c r="M258" s="1">
        <v>23730000</v>
      </c>
      <c r="N258">
        <v>40.020000000000003</v>
      </c>
      <c r="O258">
        <v>42.7</v>
      </c>
      <c r="P258">
        <v>59.22</v>
      </c>
      <c r="Q258">
        <v>69.58</v>
      </c>
      <c r="R258">
        <v>84.23</v>
      </c>
      <c r="S258" s="1">
        <v>3.0620000000000001E-3</v>
      </c>
      <c r="T258" s="1">
        <v>4.7309999999999998E-8</v>
      </c>
    </row>
    <row r="259" spans="1:20" hidden="1" x14ac:dyDescent="0.3">
      <c r="A259" t="s">
        <v>254</v>
      </c>
      <c r="B259" s="1">
        <v>1E-14</v>
      </c>
      <c r="C259" s="1">
        <v>1.0000000000000001E-5</v>
      </c>
      <c r="D259">
        <v>1.5</v>
      </c>
      <c r="E259" t="s">
        <v>331</v>
      </c>
      <c r="F259">
        <v>-40</v>
      </c>
      <c r="H259">
        <v>0</v>
      </c>
      <c r="I259" s="1">
        <v>1.59E-8</v>
      </c>
      <c r="J259" s="1">
        <v>1.4210000000000001E-4</v>
      </c>
      <c r="K259">
        <v>4.4130000000000003</v>
      </c>
      <c r="L259" s="1">
        <v>9008000</v>
      </c>
      <c r="M259" s="1">
        <v>28700000</v>
      </c>
      <c r="N259">
        <v>48.81</v>
      </c>
      <c r="O259">
        <v>55.14</v>
      </c>
      <c r="P259">
        <v>70.64</v>
      </c>
      <c r="Q259">
        <v>71.64</v>
      </c>
      <c r="R259">
        <v>117.1</v>
      </c>
      <c r="S259" s="1">
        <v>9.3780000000000003E-4</v>
      </c>
      <c r="T259" s="1">
        <v>3.6879999999999997E-8</v>
      </c>
    </row>
    <row r="260" spans="1:20" hidden="1" x14ac:dyDescent="0.3">
      <c r="A260" t="s">
        <v>255</v>
      </c>
      <c r="B260" s="1">
        <v>1E-14</v>
      </c>
      <c r="C260" s="1">
        <v>1.0000000000000001E-5</v>
      </c>
      <c r="D260">
        <v>1.5</v>
      </c>
      <c r="E260" t="s">
        <v>331</v>
      </c>
      <c r="F260">
        <v>27</v>
      </c>
      <c r="H260" s="1">
        <v>2.9000000000000002E-15</v>
      </c>
      <c r="I260" s="1">
        <v>1.8110000000000001E-8</v>
      </c>
      <c r="J260" s="1">
        <v>1.4090000000000001E-4</v>
      </c>
      <c r="K260">
        <v>3.258</v>
      </c>
      <c r="L260" s="1">
        <v>7529000</v>
      </c>
      <c r="M260" s="1">
        <v>24140000</v>
      </c>
      <c r="N260">
        <v>47.04</v>
      </c>
      <c r="O260">
        <v>52.45</v>
      </c>
      <c r="P260">
        <v>67.599999999999994</v>
      </c>
      <c r="Q260">
        <v>71.819999999999993</v>
      </c>
      <c r="R260">
        <v>91.81</v>
      </c>
      <c r="S260" s="1">
        <v>1.439E-3</v>
      </c>
      <c r="T260" s="1">
        <v>4.2370000000000002E-8</v>
      </c>
    </row>
    <row r="261" spans="1:20" hidden="1" x14ac:dyDescent="0.3">
      <c r="A261" t="s">
        <v>256</v>
      </c>
      <c r="B261" s="1">
        <v>1E-14</v>
      </c>
      <c r="C261" s="1">
        <v>1.0000000000000001E-5</v>
      </c>
      <c r="D261">
        <v>1.5</v>
      </c>
      <c r="E261" t="s">
        <v>331</v>
      </c>
      <c r="F261">
        <v>100</v>
      </c>
      <c r="H261">
        <v>0</v>
      </c>
      <c r="I261" s="1">
        <v>2.0039999999999999E-8</v>
      </c>
      <c r="J261" s="1">
        <v>1.3999999999999999E-4</v>
      </c>
      <c r="K261">
        <v>2.4620000000000002</v>
      </c>
      <c r="L261" s="1">
        <v>6633000</v>
      </c>
      <c r="M261" s="1">
        <v>21810000</v>
      </c>
      <c r="N261">
        <v>45.52</v>
      </c>
      <c r="O261">
        <v>50.04</v>
      </c>
      <c r="P261">
        <v>65.11</v>
      </c>
      <c r="Q261">
        <v>71.77</v>
      </c>
      <c r="R261">
        <v>95.48</v>
      </c>
      <c r="S261" s="1">
        <v>2.049E-3</v>
      </c>
      <c r="T261" s="1">
        <v>4.7680000000000001E-8</v>
      </c>
    </row>
    <row r="262" spans="1:20" hidden="1" x14ac:dyDescent="0.3">
      <c r="A262" t="s">
        <v>257</v>
      </c>
      <c r="B262" s="1">
        <v>1E-14</v>
      </c>
      <c r="C262" s="1">
        <v>1.0000000000000001E-5</v>
      </c>
      <c r="D262">
        <v>1.6</v>
      </c>
      <c r="E262" t="s">
        <v>331</v>
      </c>
      <c r="F262">
        <v>-40</v>
      </c>
      <c r="H262">
        <v>0</v>
      </c>
      <c r="I262" s="1">
        <v>1.5329999999999999E-8</v>
      </c>
      <c r="J262" s="1">
        <v>1.449E-4</v>
      </c>
      <c r="K262">
        <v>4.4489999999999998</v>
      </c>
      <c r="L262" s="1">
        <v>9788000</v>
      </c>
      <c r="M262" s="1">
        <v>31300000</v>
      </c>
      <c r="N262">
        <v>46.63</v>
      </c>
      <c r="O262">
        <v>52</v>
      </c>
      <c r="P262">
        <v>68.03</v>
      </c>
      <c r="Q262">
        <v>70.31</v>
      </c>
      <c r="R262">
        <v>93.62</v>
      </c>
      <c r="S262" s="1">
        <v>1.2639999999999999E-3</v>
      </c>
      <c r="T262" s="1">
        <v>3.4830000000000002E-8</v>
      </c>
    </row>
    <row r="263" spans="1:20" hidden="1" x14ac:dyDescent="0.3">
      <c r="A263" t="s">
        <v>258</v>
      </c>
      <c r="B263" s="1">
        <v>1E-14</v>
      </c>
      <c r="C263" s="1">
        <v>1.0000000000000001E-5</v>
      </c>
      <c r="D263">
        <v>1.6</v>
      </c>
      <c r="E263" t="s">
        <v>331</v>
      </c>
      <c r="F263">
        <v>27</v>
      </c>
      <c r="H263" s="1">
        <v>1.1789999999999999E-12</v>
      </c>
      <c r="I263" s="1">
        <v>1.7100000000000001E-8</v>
      </c>
      <c r="J263" s="1">
        <v>1.4320000000000001E-4</v>
      </c>
      <c r="K263">
        <v>3.2549999999999999</v>
      </c>
      <c r="L263" s="1">
        <v>8096000</v>
      </c>
      <c r="M263" s="1">
        <v>26120000</v>
      </c>
      <c r="N263">
        <v>44.89</v>
      </c>
      <c r="O263">
        <v>49.3</v>
      </c>
      <c r="P263">
        <v>65.19</v>
      </c>
      <c r="Q263">
        <v>70.63</v>
      </c>
      <c r="R263">
        <v>88.66</v>
      </c>
      <c r="S263" s="1">
        <v>1.823E-3</v>
      </c>
      <c r="T263" s="1">
        <v>4.0560000000000001E-8</v>
      </c>
    </row>
    <row r="264" spans="1:20" hidden="1" x14ac:dyDescent="0.3">
      <c r="A264" t="s">
        <v>259</v>
      </c>
      <c r="B264" s="1">
        <v>1E-14</v>
      </c>
      <c r="C264" s="1">
        <v>1.0000000000000001E-5</v>
      </c>
      <c r="D264">
        <v>1.6</v>
      </c>
      <c r="E264" t="s">
        <v>331</v>
      </c>
      <c r="F264">
        <v>100</v>
      </c>
      <c r="H264">
        <v>0</v>
      </c>
      <c r="I264" s="1">
        <v>1.918E-8</v>
      </c>
      <c r="J264" s="1">
        <v>1.4200000000000001E-4</v>
      </c>
      <c r="K264">
        <v>2.4340000000000002</v>
      </c>
      <c r="L264" s="1">
        <v>7073000</v>
      </c>
      <c r="M264" s="1">
        <v>23590000</v>
      </c>
      <c r="N264">
        <v>43.2</v>
      </c>
      <c r="O264">
        <v>46.9</v>
      </c>
      <c r="P264">
        <v>62.66</v>
      </c>
      <c r="Q264">
        <v>70.709999999999994</v>
      </c>
      <c r="R264">
        <v>88.77</v>
      </c>
      <c r="S264" s="1">
        <v>2.4970000000000001E-3</v>
      </c>
      <c r="T264" s="1">
        <v>4.653E-8</v>
      </c>
    </row>
    <row r="265" spans="1:20" hidden="1" x14ac:dyDescent="0.3">
      <c r="A265" t="s">
        <v>260</v>
      </c>
      <c r="B265" s="1">
        <v>1E-14</v>
      </c>
      <c r="C265" s="1">
        <v>1.0000000000000001E-5</v>
      </c>
      <c r="D265">
        <v>1.7</v>
      </c>
      <c r="E265" t="s">
        <v>331</v>
      </c>
      <c r="F265">
        <v>-40</v>
      </c>
      <c r="H265">
        <v>0</v>
      </c>
      <c r="I265" s="1">
        <v>1.455E-8</v>
      </c>
      <c r="J265" s="1">
        <v>1.4789999999999999E-4</v>
      </c>
      <c r="K265">
        <v>4.4779999999999998</v>
      </c>
      <c r="L265" s="1">
        <v>10960000</v>
      </c>
      <c r="M265" s="1">
        <v>34560000</v>
      </c>
      <c r="N265">
        <v>44.52</v>
      </c>
      <c r="O265">
        <v>49.07</v>
      </c>
      <c r="P265">
        <v>65.709999999999994</v>
      </c>
      <c r="Q265">
        <v>68.72</v>
      </c>
      <c r="R265">
        <v>91.53</v>
      </c>
      <c r="S265" s="1">
        <v>1.665E-3</v>
      </c>
      <c r="T265" s="1">
        <v>3.1979999999999999E-8</v>
      </c>
    </row>
    <row r="266" spans="1:20" hidden="1" x14ac:dyDescent="0.3">
      <c r="A266" t="s">
        <v>261</v>
      </c>
      <c r="B266" s="1">
        <v>1E-14</v>
      </c>
      <c r="C266" s="1">
        <v>1.0000000000000001E-5</v>
      </c>
      <c r="D266">
        <v>1.7</v>
      </c>
      <c r="E266" t="s">
        <v>331</v>
      </c>
      <c r="F266">
        <v>27</v>
      </c>
      <c r="H266">
        <v>0</v>
      </c>
      <c r="I266" s="1">
        <v>1.6260000000000001E-8</v>
      </c>
      <c r="J266" s="1">
        <v>1.4559999999999999E-4</v>
      </c>
      <c r="K266">
        <v>3.2480000000000002</v>
      </c>
      <c r="L266" s="1">
        <v>8936000</v>
      </c>
      <c r="M266" s="1">
        <v>28630000</v>
      </c>
      <c r="N266">
        <v>42.7</v>
      </c>
      <c r="O266">
        <v>46.34</v>
      </c>
      <c r="P266">
        <v>62.73</v>
      </c>
      <c r="Q266">
        <v>69.2</v>
      </c>
      <c r="R266">
        <v>89.62</v>
      </c>
      <c r="S266" s="1">
        <v>2.2920000000000002E-3</v>
      </c>
      <c r="T266" s="1">
        <v>3.7919999999999998E-8</v>
      </c>
    </row>
    <row r="267" spans="1:20" hidden="1" x14ac:dyDescent="0.3">
      <c r="A267" t="s">
        <v>262</v>
      </c>
      <c r="B267" s="1">
        <v>1E-14</v>
      </c>
      <c r="C267" s="1">
        <v>1.0000000000000001E-5</v>
      </c>
      <c r="D267">
        <v>1.7</v>
      </c>
      <c r="E267" t="s">
        <v>331</v>
      </c>
      <c r="F267">
        <v>100</v>
      </c>
      <c r="H267">
        <v>0</v>
      </c>
      <c r="I267" s="1">
        <v>1.8329999999999999E-8</v>
      </c>
      <c r="J267" s="1">
        <v>1.44E-4</v>
      </c>
      <c r="K267">
        <v>2.4009999999999998</v>
      </c>
      <c r="L267" s="1">
        <v>7705000</v>
      </c>
      <c r="M267" s="1">
        <v>25900000</v>
      </c>
      <c r="N267">
        <v>40.86</v>
      </c>
      <c r="O267">
        <v>43.94</v>
      </c>
      <c r="P267">
        <v>60.41</v>
      </c>
      <c r="Q267">
        <v>69.44</v>
      </c>
      <c r="R267">
        <v>86</v>
      </c>
      <c r="S267" s="1">
        <v>3.0539999999999999E-3</v>
      </c>
      <c r="T267" s="1">
        <v>4.3660000000000002E-8</v>
      </c>
    </row>
    <row r="268" spans="1:20" hidden="1" x14ac:dyDescent="0.3">
      <c r="A268" t="s">
        <v>263</v>
      </c>
      <c r="B268" s="1">
        <v>1E-14</v>
      </c>
      <c r="C268" s="1">
        <v>1.1E-5</v>
      </c>
      <c r="D268">
        <v>1.5</v>
      </c>
      <c r="E268" t="s">
        <v>331</v>
      </c>
      <c r="F268">
        <v>-40</v>
      </c>
      <c r="H268">
        <v>0</v>
      </c>
      <c r="I268" s="1">
        <v>1.501E-8</v>
      </c>
      <c r="J268" s="1">
        <v>1.5540000000000001E-4</v>
      </c>
      <c r="K268">
        <v>4.9850000000000003</v>
      </c>
      <c r="L268" s="1">
        <v>9893000</v>
      </c>
      <c r="M268" s="1">
        <v>31680000</v>
      </c>
      <c r="N268">
        <v>49.2</v>
      </c>
      <c r="O268">
        <v>56.22</v>
      </c>
      <c r="P268">
        <v>71.459999999999994</v>
      </c>
      <c r="Q268">
        <v>71.34</v>
      </c>
      <c r="R268">
        <v>99.89</v>
      </c>
      <c r="S268" s="1">
        <v>9.6469999999999998E-4</v>
      </c>
      <c r="T268" s="1">
        <v>3.4359999999999998E-8</v>
      </c>
    </row>
    <row r="269" spans="1:20" hidden="1" x14ac:dyDescent="0.3">
      <c r="A269" t="s">
        <v>264</v>
      </c>
      <c r="B269" s="1">
        <v>1E-14</v>
      </c>
      <c r="C269" s="1">
        <v>1.1E-5</v>
      </c>
      <c r="D269">
        <v>1.5</v>
      </c>
      <c r="E269" t="s">
        <v>331</v>
      </c>
      <c r="F269">
        <v>27</v>
      </c>
      <c r="H269" s="1">
        <v>9.662E-16</v>
      </c>
      <c r="I269" s="1">
        <v>1.7269999999999998E-8</v>
      </c>
      <c r="J269" s="1">
        <v>1.5420000000000001E-4</v>
      </c>
      <c r="K269">
        <v>3.7749999999999999</v>
      </c>
      <c r="L269" s="1">
        <v>8216000</v>
      </c>
      <c r="M269" s="1">
        <v>26450000</v>
      </c>
      <c r="N269">
        <v>47.59</v>
      </c>
      <c r="O269">
        <v>53.6</v>
      </c>
      <c r="P269">
        <v>68.64</v>
      </c>
      <c r="Q269">
        <v>71.599999999999994</v>
      </c>
      <c r="R269">
        <v>97.38</v>
      </c>
      <c r="S269" s="1">
        <v>1.4809999999999999E-3</v>
      </c>
      <c r="T269" s="1">
        <v>4.0060000000000003E-8</v>
      </c>
    </row>
    <row r="270" spans="1:20" hidden="1" x14ac:dyDescent="0.3">
      <c r="A270" t="s">
        <v>265</v>
      </c>
      <c r="B270" s="1">
        <v>1E-14</v>
      </c>
      <c r="C270" s="1">
        <v>1.1E-5</v>
      </c>
      <c r="D270">
        <v>1.5</v>
      </c>
      <c r="E270" t="s">
        <v>331</v>
      </c>
      <c r="F270">
        <v>100</v>
      </c>
      <c r="H270">
        <v>0</v>
      </c>
      <c r="I270" s="1">
        <v>1.8810000000000001E-8</v>
      </c>
      <c r="J270" s="1">
        <v>1.5330000000000001E-4</v>
      </c>
      <c r="K270">
        <v>2.93</v>
      </c>
      <c r="L270" s="1">
        <v>7201000</v>
      </c>
      <c r="M270" s="1">
        <v>23760000</v>
      </c>
      <c r="N270">
        <v>46.15</v>
      </c>
      <c r="O270">
        <v>51.23</v>
      </c>
      <c r="P270">
        <v>66.11</v>
      </c>
      <c r="Q270">
        <v>71.599999999999994</v>
      </c>
      <c r="R270">
        <v>100.6</v>
      </c>
      <c r="S270" s="1">
        <v>2.1150000000000001E-3</v>
      </c>
      <c r="T270" s="1">
        <v>4.5209999999999999E-8</v>
      </c>
    </row>
    <row r="271" spans="1:20" hidden="1" x14ac:dyDescent="0.3">
      <c r="A271" t="s">
        <v>266</v>
      </c>
      <c r="B271" s="1">
        <v>1E-14</v>
      </c>
      <c r="C271" s="1">
        <v>1.1E-5</v>
      </c>
      <c r="D271">
        <v>1.6</v>
      </c>
      <c r="E271" t="s">
        <v>331</v>
      </c>
      <c r="F271">
        <v>-40</v>
      </c>
      <c r="H271">
        <v>0</v>
      </c>
      <c r="I271" s="1">
        <v>1.4149999999999999E-8</v>
      </c>
      <c r="J271" s="1">
        <v>1.584E-4</v>
      </c>
      <c r="K271">
        <v>5.0250000000000004</v>
      </c>
      <c r="L271" s="1">
        <v>10760000</v>
      </c>
      <c r="M271" s="1">
        <v>34620000</v>
      </c>
      <c r="N271">
        <v>47.12</v>
      </c>
      <c r="O271">
        <v>53.07</v>
      </c>
      <c r="P271">
        <v>69.03</v>
      </c>
      <c r="Q271">
        <v>70.010000000000005</v>
      </c>
      <c r="R271">
        <v>96.06</v>
      </c>
      <c r="S271" s="1">
        <v>1.284E-3</v>
      </c>
      <c r="T271" s="1">
        <v>3.2310000000000003E-8</v>
      </c>
    </row>
    <row r="272" spans="1:20" hidden="1" x14ac:dyDescent="0.3">
      <c r="A272" t="s">
        <v>267</v>
      </c>
      <c r="B272" s="1">
        <v>1E-14</v>
      </c>
      <c r="C272" s="1">
        <v>1.1E-5</v>
      </c>
      <c r="D272">
        <v>1.6</v>
      </c>
      <c r="E272" t="s">
        <v>331</v>
      </c>
      <c r="F272">
        <v>27</v>
      </c>
      <c r="H272" s="1">
        <v>9.6799999999999995E-16</v>
      </c>
      <c r="I272" s="1">
        <v>1.6470000000000001E-8</v>
      </c>
      <c r="J272" s="1">
        <v>1.5669999999999999E-4</v>
      </c>
      <c r="K272">
        <v>3.774</v>
      </c>
      <c r="L272" s="1">
        <v>8829000</v>
      </c>
      <c r="M272" s="1">
        <v>28560000</v>
      </c>
      <c r="N272">
        <v>45.51</v>
      </c>
      <c r="O272">
        <v>50.43</v>
      </c>
      <c r="P272">
        <v>66.19</v>
      </c>
      <c r="Q272">
        <v>70.42</v>
      </c>
      <c r="R272">
        <v>96.42</v>
      </c>
      <c r="S272" s="1">
        <v>1.8500000000000001E-3</v>
      </c>
      <c r="T272" s="1">
        <v>3.7450000000000001E-8</v>
      </c>
    </row>
    <row r="273" spans="1:20" hidden="1" x14ac:dyDescent="0.3">
      <c r="A273" t="s">
        <v>268</v>
      </c>
      <c r="B273" s="1">
        <v>1E-14</v>
      </c>
      <c r="C273" s="1">
        <v>1.1E-5</v>
      </c>
      <c r="D273">
        <v>1.6</v>
      </c>
      <c r="E273" t="s">
        <v>331</v>
      </c>
      <c r="F273">
        <v>100</v>
      </c>
      <c r="H273">
        <v>0</v>
      </c>
      <c r="I273" s="1">
        <v>1.803E-8</v>
      </c>
      <c r="J273" s="1">
        <v>1.5540000000000001E-4</v>
      </c>
      <c r="K273">
        <v>2.903</v>
      </c>
      <c r="L273" s="1">
        <v>7655000</v>
      </c>
      <c r="M273" s="1">
        <v>25590000</v>
      </c>
      <c r="N273">
        <v>43.88</v>
      </c>
      <c r="O273">
        <v>48.07</v>
      </c>
      <c r="P273">
        <v>63.79</v>
      </c>
      <c r="Q273">
        <v>70.56</v>
      </c>
      <c r="R273">
        <v>90.84</v>
      </c>
      <c r="S273" s="1">
        <v>2.5439999999999998E-3</v>
      </c>
      <c r="T273" s="1">
        <v>4.3359999999999999E-8</v>
      </c>
    </row>
    <row r="274" spans="1:20" hidden="1" x14ac:dyDescent="0.3">
      <c r="A274" t="s">
        <v>269</v>
      </c>
      <c r="B274" s="1">
        <v>1E-14</v>
      </c>
      <c r="C274" s="1">
        <v>1.1E-5</v>
      </c>
      <c r="D274">
        <v>1.7</v>
      </c>
      <c r="E274" t="s">
        <v>331</v>
      </c>
      <c r="F274">
        <v>-40</v>
      </c>
      <c r="H274" s="1">
        <v>9.6799999999999995E-16</v>
      </c>
      <c r="I274" s="1">
        <v>1.384E-8</v>
      </c>
      <c r="J274" s="1">
        <v>1.615E-4</v>
      </c>
      <c r="K274">
        <v>5.0599999999999996</v>
      </c>
      <c r="L274" s="1">
        <v>12070000</v>
      </c>
      <c r="M274" s="1">
        <v>38240000</v>
      </c>
      <c r="N274">
        <v>45.09</v>
      </c>
      <c r="O274">
        <v>50.12</v>
      </c>
      <c r="P274">
        <v>66.63</v>
      </c>
      <c r="Q274">
        <v>68.42</v>
      </c>
      <c r="R274">
        <v>101.2</v>
      </c>
      <c r="S274" s="1">
        <v>1.67E-3</v>
      </c>
      <c r="T274" s="1">
        <v>3.0069999999999997E-8</v>
      </c>
    </row>
    <row r="275" spans="1:20" hidden="1" x14ac:dyDescent="0.3">
      <c r="A275" t="s">
        <v>270</v>
      </c>
      <c r="B275" s="1">
        <v>1E-14</v>
      </c>
      <c r="C275" s="1">
        <v>1.1E-5</v>
      </c>
      <c r="D275">
        <v>1.7</v>
      </c>
      <c r="E275" t="s">
        <v>331</v>
      </c>
      <c r="F275">
        <v>27</v>
      </c>
      <c r="H275">
        <v>0</v>
      </c>
      <c r="I275" s="1">
        <v>1.5300000000000001E-8</v>
      </c>
      <c r="J275" s="1">
        <v>1.5919999999999999E-4</v>
      </c>
      <c r="K275">
        <v>3.7730000000000001</v>
      </c>
      <c r="L275" s="1">
        <v>9741000</v>
      </c>
      <c r="M275" s="1">
        <v>31300000</v>
      </c>
      <c r="N275">
        <v>43.38</v>
      </c>
      <c r="O275">
        <v>47.46</v>
      </c>
      <c r="P275">
        <v>63.86</v>
      </c>
      <c r="Q275">
        <v>68.989999999999995</v>
      </c>
      <c r="R275">
        <v>92.05</v>
      </c>
      <c r="S275" s="1">
        <v>2.2980000000000001E-3</v>
      </c>
      <c r="T275" s="1">
        <v>3.543E-8</v>
      </c>
    </row>
    <row r="276" spans="1:20" hidden="1" x14ac:dyDescent="0.3">
      <c r="A276" t="s">
        <v>271</v>
      </c>
      <c r="B276" s="1">
        <v>1E-14</v>
      </c>
      <c r="C276" s="1">
        <v>1.1E-5</v>
      </c>
      <c r="D276">
        <v>1.7</v>
      </c>
      <c r="E276" t="s">
        <v>331</v>
      </c>
      <c r="F276">
        <v>100</v>
      </c>
      <c r="H276">
        <v>0</v>
      </c>
      <c r="I276" s="1">
        <v>1.702E-8</v>
      </c>
      <c r="J276" s="1">
        <v>1.5760000000000001E-4</v>
      </c>
      <c r="K276">
        <v>2.8740000000000001</v>
      </c>
      <c r="L276" s="1">
        <v>8331000</v>
      </c>
      <c r="M276" s="1">
        <v>28010000</v>
      </c>
      <c r="N276">
        <v>41.58</v>
      </c>
      <c r="O276">
        <v>45.09</v>
      </c>
      <c r="P276">
        <v>61.46</v>
      </c>
      <c r="Q276">
        <v>69.31</v>
      </c>
      <c r="R276">
        <v>85.53</v>
      </c>
      <c r="S276" s="1">
        <v>3.0739999999999999E-3</v>
      </c>
      <c r="T276" s="1">
        <v>4.0889999999999998E-8</v>
      </c>
    </row>
    <row r="277" spans="1:20" hidden="1" x14ac:dyDescent="0.3">
      <c r="A277" t="s">
        <v>272</v>
      </c>
      <c r="B277" s="1">
        <v>1E-13</v>
      </c>
      <c r="C277" s="1">
        <v>9.0000000000000002E-6</v>
      </c>
      <c r="D277">
        <v>1.5</v>
      </c>
      <c r="E277" t="s">
        <v>331</v>
      </c>
      <c r="F277">
        <v>-40</v>
      </c>
      <c r="H277">
        <v>0</v>
      </c>
      <c r="I277" s="1">
        <v>1.7100000000000001E-8</v>
      </c>
      <c r="J277" s="1">
        <v>1.2870000000000001E-4</v>
      </c>
      <c r="K277">
        <v>3.7890000000000001</v>
      </c>
      <c r="L277" s="1">
        <v>8152000</v>
      </c>
      <c r="M277" s="1">
        <v>26310000</v>
      </c>
      <c r="N277">
        <v>48.34</v>
      </c>
      <c r="O277">
        <v>53.96</v>
      </c>
      <c r="P277">
        <v>69.39</v>
      </c>
      <c r="Q277">
        <v>71.83</v>
      </c>
      <c r="R277">
        <v>96.5</v>
      </c>
      <c r="S277" s="1">
        <v>9.1469999999999995E-4</v>
      </c>
      <c r="T277" s="1">
        <v>4.0219999999999999E-8</v>
      </c>
    </row>
    <row r="278" spans="1:20" hidden="1" x14ac:dyDescent="0.3">
      <c r="A278" t="s">
        <v>273</v>
      </c>
      <c r="B278" s="1">
        <v>1E-13</v>
      </c>
      <c r="C278" s="1">
        <v>9.0000000000000002E-6</v>
      </c>
      <c r="D278">
        <v>1.5</v>
      </c>
      <c r="E278" t="s">
        <v>331</v>
      </c>
      <c r="F278">
        <v>27</v>
      </c>
      <c r="H278">
        <v>0</v>
      </c>
      <c r="I278" s="1">
        <v>1.941E-8</v>
      </c>
      <c r="J278" s="1">
        <v>1.2750000000000001E-4</v>
      </c>
      <c r="K278">
        <v>2.6970000000000001</v>
      </c>
      <c r="L278" s="1">
        <v>6873000</v>
      </c>
      <c r="M278" s="1">
        <v>22330000</v>
      </c>
      <c r="N278">
        <v>46.4</v>
      </c>
      <c r="O278">
        <v>51.19</v>
      </c>
      <c r="P278">
        <v>66.459999999999994</v>
      </c>
      <c r="Q278">
        <v>71.91</v>
      </c>
      <c r="R278">
        <v>93.22</v>
      </c>
      <c r="S278" s="1">
        <v>1.405E-3</v>
      </c>
      <c r="T278" s="1">
        <v>4.6049999999999999E-8</v>
      </c>
    </row>
    <row r="279" spans="1:20" hidden="1" x14ac:dyDescent="0.3">
      <c r="A279" t="s">
        <v>274</v>
      </c>
      <c r="B279" s="1">
        <v>1E-13</v>
      </c>
      <c r="C279" s="1">
        <v>9.0000000000000002E-6</v>
      </c>
      <c r="D279">
        <v>1.5</v>
      </c>
      <c r="E279" t="s">
        <v>331</v>
      </c>
      <c r="F279">
        <v>100</v>
      </c>
      <c r="H279" s="1">
        <v>9.6799999999999995E-16</v>
      </c>
      <c r="I279" s="1">
        <v>2.1640000000000001E-8</v>
      </c>
      <c r="J279" s="1">
        <v>1.2669999999999999E-4</v>
      </c>
      <c r="K279">
        <v>1.9510000000000001</v>
      </c>
      <c r="L279" s="1">
        <v>6090000</v>
      </c>
      <c r="M279" s="1">
        <v>20440000</v>
      </c>
      <c r="N279">
        <v>44.78</v>
      </c>
      <c r="O279">
        <v>48.74</v>
      </c>
      <c r="P279">
        <v>63.97</v>
      </c>
      <c r="Q279">
        <v>71.790000000000006</v>
      </c>
      <c r="R279">
        <v>89.08</v>
      </c>
      <c r="S279" s="1">
        <v>1.9959999999999999E-3</v>
      </c>
      <c r="T279" s="1">
        <v>5.2490000000000002E-8</v>
      </c>
    </row>
    <row r="280" spans="1:20" hidden="1" x14ac:dyDescent="0.3">
      <c r="A280" t="s">
        <v>275</v>
      </c>
      <c r="B280" s="1">
        <v>1E-13</v>
      </c>
      <c r="C280" s="1">
        <v>9.0000000000000002E-6</v>
      </c>
      <c r="D280">
        <v>1.6</v>
      </c>
      <c r="E280" t="s">
        <v>331</v>
      </c>
      <c r="F280">
        <v>-40</v>
      </c>
      <c r="H280">
        <v>0</v>
      </c>
      <c r="I280" s="1">
        <v>1.6020000000000001E-8</v>
      </c>
      <c r="J280" s="1">
        <v>1.314E-4</v>
      </c>
      <c r="K280">
        <v>3.819</v>
      </c>
      <c r="L280" s="1">
        <v>8866000</v>
      </c>
      <c r="M280" s="1">
        <v>28880000</v>
      </c>
      <c r="N280">
        <v>46.05</v>
      </c>
      <c r="O280">
        <v>50.83</v>
      </c>
      <c r="P280">
        <v>66.88</v>
      </c>
      <c r="Q280">
        <v>70.489999999999995</v>
      </c>
      <c r="R280">
        <v>91.73</v>
      </c>
      <c r="S280" s="1">
        <v>1.2520000000000001E-3</v>
      </c>
      <c r="T280" s="1">
        <v>3.8000000000000003E-8</v>
      </c>
    </row>
    <row r="281" spans="1:20" hidden="1" x14ac:dyDescent="0.3">
      <c r="A281" t="s">
        <v>276</v>
      </c>
      <c r="B281" s="1">
        <v>1E-13</v>
      </c>
      <c r="C281" s="1">
        <v>9.0000000000000002E-6</v>
      </c>
      <c r="D281">
        <v>1.6</v>
      </c>
      <c r="E281" t="s">
        <v>331</v>
      </c>
      <c r="F281">
        <v>27</v>
      </c>
      <c r="H281">
        <v>0</v>
      </c>
      <c r="I281" s="1">
        <v>1.845E-8</v>
      </c>
      <c r="J281" s="1">
        <v>1.2970000000000001E-4</v>
      </c>
      <c r="K281">
        <v>2.6890000000000001</v>
      </c>
      <c r="L281" s="1">
        <v>7398000</v>
      </c>
      <c r="M281" s="1">
        <v>24380000</v>
      </c>
      <c r="N281">
        <v>44.16</v>
      </c>
      <c r="O281">
        <v>48.06</v>
      </c>
      <c r="P281">
        <v>64</v>
      </c>
      <c r="Q281">
        <v>70.7</v>
      </c>
      <c r="R281">
        <v>91.86</v>
      </c>
      <c r="S281" s="1">
        <v>1.8079999999999999E-3</v>
      </c>
      <c r="T281" s="1">
        <v>4.4689999999999998E-8</v>
      </c>
    </row>
    <row r="282" spans="1:20" hidden="1" x14ac:dyDescent="0.3">
      <c r="A282" t="s">
        <v>277</v>
      </c>
      <c r="B282" s="1">
        <v>1E-13</v>
      </c>
      <c r="C282" s="1">
        <v>9.0000000000000002E-6</v>
      </c>
      <c r="D282">
        <v>1.6</v>
      </c>
      <c r="E282" t="s">
        <v>331</v>
      </c>
      <c r="F282">
        <v>100</v>
      </c>
      <c r="H282">
        <v>0</v>
      </c>
      <c r="I282" s="1">
        <v>2.0640000000000002E-8</v>
      </c>
      <c r="J282" s="1">
        <v>1.2860000000000001E-4</v>
      </c>
      <c r="K282">
        <v>1.919</v>
      </c>
      <c r="L282" s="1">
        <v>6509000</v>
      </c>
      <c r="M282" s="1">
        <v>22330000</v>
      </c>
      <c r="N282">
        <v>42.4</v>
      </c>
      <c r="O282">
        <v>45.63</v>
      </c>
      <c r="P282">
        <v>61.58</v>
      </c>
      <c r="Q282">
        <v>70.7</v>
      </c>
      <c r="R282">
        <v>86.89</v>
      </c>
      <c r="S282" s="1">
        <v>2.4689999999999998E-3</v>
      </c>
      <c r="T282" s="1">
        <v>5.0740000000000003E-8</v>
      </c>
    </row>
    <row r="283" spans="1:20" hidden="1" x14ac:dyDescent="0.3">
      <c r="A283" t="s">
        <v>278</v>
      </c>
      <c r="B283" s="1">
        <v>1E-13</v>
      </c>
      <c r="C283" s="1">
        <v>9.0000000000000002E-6</v>
      </c>
      <c r="D283">
        <v>1.7</v>
      </c>
      <c r="E283" t="s">
        <v>331</v>
      </c>
      <c r="F283">
        <v>-40</v>
      </c>
      <c r="H283" s="1">
        <v>9.6799999999999995E-16</v>
      </c>
      <c r="I283" s="1">
        <v>1.5230000000000001E-8</v>
      </c>
      <c r="J283" s="1">
        <v>1.3420000000000001E-4</v>
      </c>
      <c r="K283">
        <v>3.84</v>
      </c>
      <c r="L283" s="1">
        <v>9918000</v>
      </c>
      <c r="M283" s="1">
        <v>32130000</v>
      </c>
      <c r="N283">
        <v>43.86</v>
      </c>
      <c r="O283">
        <v>47.91</v>
      </c>
      <c r="P283">
        <v>64.56</v>
      </c>
      <c r="Q283">
        <v>68.89</v>
      </c>
      <c r="R283">
        <v>94.92</v>
      </c>
      <c r="S283" s="1">
        <v>1.67E-3</v>
      </c>
      <c r="T283" s="1">
        <v>3.543E-8</v>
      </c>
    </row>
    <row r="284" spans="1:20" hidden="1" x14ac:dyDescent="0.3">
      <c r="A284" t="s">
        <v>279</v>
      </c>
      <c r="B284" s="1">
        <v>1E-13</v>
      </c>
      <c r="C284" s="1">
        <v>9.0000000000000002E-6</v>
      </c>
      <c r="D284">
        <v>1.7</v>
      </c>
      <c r="E284" t="s">
        <v>331</v>
      </c>
      <c r="F284">
        <v>27</v>
      </c>
      <c r="H284">
        <v>0</v>
      </c>
      <c r="I284" s="1">
        <v>1.7430000000000001E-8</v>
      </c>
      <c r="J284" s="1">
        <v>1.3200000000000001E-4</v>
      </c>
      <c r="K284">
        <v>2.6720000000000002</v>
      </c>
      <c r="L284" s="1">
        <v>8178000</v>
      </c>
      <c r="M284" s="1">
        <v>27020000</v>
      </c>
      <c r="N284">
        <v>41.92</v>
      </c>
      <c r="O284">
        <v>45.13</v>
      </c>
      <c r="P284">
        <v>61.68</v>
      </c>
      <c r="Q284">
        <v>69.25</v>
      </c>
      <c r="R284">
        <v>87.98</v>
      </c>
      <c r="S284" s="1">
        <v>2.3040000000000001E-3</v>
      </c>
      <c r="T284" s="1">
        <v>4.0989999999999998E-8</v>
      </c>
    </row>
    <row r="285" spans="1:20" hidden="1" x14ac:dyDescent="0.3">
      <c r="A285" t="s">
        <v>280</v>
      </c>
      <c r="B285" s="1">
        <v>1E-13</v>
      </c>
      <c r="C285" s="1">
        <v>9.0000000000000002E-6</v>
      </c>
      <c r="D285">
        <v>1.7</v>
      </c>
      <c r="E285" t="s">
        <v>331</v>
      </c>
      <c r="F285">
        <v>100</v>
      </c>
      <c r="H285">
        <v>0</v>
      </c>
      <c r="I285" s="1">
        <v>1.9210000000000001E-8</v>
      </c>
      <c r="J285" s="1">
        <v>1.305E-4</v>
      </c>
      <c r="K285">
        <v>1.8779999999999999</v>
      </c>
      <c r="L285" s="1">
        <v>7125000</v>
      </c>
      <c r="M285" s="1">
        <v>24920000</v>
      </c>
      <c r="N285">
        <v>40.020000000000003</v>
      </c>
      <c r="O285">
        <v>42.7</v>
      </c>
      <c r="P285">
        <v>59.21</v>
      </c>
      <c r="Q285">
        <v>69.41</v>
      </c>
      <c r="R285">
        <v>83.35</v>
      </c>
      <c r="S285" s="1">
        <v>3.0620000000000001E-3</v>
      </c>
      <c r="T285" s="1">
        <v>4.7640000000000002E-8</v>
      </c>
    </row>
    <row r="286" spans="1:20" hidden="1" x14ac:dyDescent="0.3">
      <c r="A286" t="s">
        <v>281</v>
      </c>
      <c r="B286" s="1">
        <v>1E-13</v>
      </c>
      <c r="C286" s="1">
        <v>1.0000000000000001E-5</v>
      </c>
      <c r="D286">
        <v>1.5</v>
      </c>
      <c r="E286" t="s">
        <v>331</v>
      </c>
      <c r="F286">
        <v>-40</v>
      </c>
      <c r="H286">
        <v>0</v>
      </c>
      <c r="I286" s="1">
        <v>1.5790000000000001E-8</v>
      </c>
      <c r="J286" s="1">
        <v>1.4210000000000001E-4</v>
      </c>
      <c r="K286">
        <v>4.4080000000000004</v>
      </c>
      <c r="L286" s="1">
        <v>9045000</v>
      </c>
      <c r="M286" s="1">
        <v>29420000</v>
      </c>
      <c r="N286">
        <v>48.81</v>
      </c>
      <c r="O286">
        <v>55.14</v>
      </c>
      <c r="P286">
        <v>70.599999999999994</v>
      </c>
      <c r="Q286">
        <v>71.510000000000005</v>
      </c>
      <c r="R286">
        <v>125.8</v>
      </c>
      <c r="S286" s="1">
        <v>9.3780000000000003E-4</v>
      </c>
      <c r="T286" s="1">
        <v>3.707E-8</v>
      </c>
    </row>
    <row r="287" spans="1:20" hidden="1" x14ac:dyDescent="0.3">
      <c r="A287" t="s">
        <v>282</v>
      </c>
      <c r="B287" s="1">
        <v>1E-13</v>
      </c>
      <c r="C287" s="1">
        <v>1.0000000000000001E-5</v>
      </c>
      <c r="D287">
        <v>1.5</v>
      </c>
      <c r="E287" t="s">
        <v>331</v>
      </c>
      <c r="F287">
        <v>27</v>
      </c>
      <c r="H287">
        <v>0</v>
      </c>
      <c r="I287" s="1">
        <v>1.815E-8</v>
      </c>
      <c r="J287" s="1">
        <v>1.4090000000000001E-4</v>
      </c>
      <c r="K287">
        <v>3.25</v>
      </c>
      <c r="L287" s="1">
        <v>7563000</v>
      </c>
      <c r="M287" s="1">
        <v>24720000</v>
      </c>
      <c r="N287">
        <v>47.04</v>
      </c>
      <c r="O287">
        <v>52.45</v>
      </c>
      <c r="P287">
        <v>67.63</v>
      </c>
      <c r="Q287">
        <v>71.69</v>
      </c>
      <c r="R287">
        <v>92.28</v>
      </c>
      <c r="S287" s="1">
        <v>1.439E-3</v>
      </c>
      <c r="T287" s="1">
        <v>4.3299999999999997E-8</v>
      </c>
    </row>
    <row r="288" spans="1:20" hidden="1" x14ac:dyDescent="0.3">
      <c r="A288" t="s">
        <v>283</v>
      </c>
      <c r="B288" s="1">
        <v>1E-13</v>
      </c>
      <c r="C288" s="1">
        <v>1.0000000000000001E-5</v>
      </c>
      <c r="D288">
        <v>1.5</v>
      </c>
      <c r="E288" t="s">
        <v>331</v>
      </c>
      <c r="F288">
        <v>100</v>
      </c>
      <c r="H288">
        <v>0</v>
      </c>
      <c r="I288" s="1">
        <v>2.014E-8</v>
      </c>
      <c r="J288" s="1">
        <v>1.3999999999999999E-4</v>
      </c>
      <c r="K288">
        <v>2.4489999999999998</v>
      </c>
      <c r="L288" s="1">
        <v>6666000</v>
      </c>
      <c r="M288" s="1">
        <v>22440000</v>
      </c>
      <c r="N288">
        <v>45.52</v>
      </c>
      <c r="O288">
        <v>50.04</v>
      </c>
      <c r="P288">
        <v>65.16</v>
      </c>
      <c r="Q288">
        <v>71.62</v>
      </c>
      <c r="R288">
        <v>90.13</v>
      </c>
      <c r="S288" s="1">
        <v>2.049E-3</v>
      </c>
      <c r="T288" s="1">
        <v>4.8580000000000002E-8</v>
      </c>
    </row>
    <row r="289" spans="1:20" hidden="1" x14ac:dyDescent="0.3">
      <c r="A289" t="s">
        <v>284</v>
      </c>
      <c r="B289" s="1">
        <v>1E-13</v>
      </c>
      <c r="C289" s="1">
        <v>1.0000000000000001E-5</v>
      </c>
      <c r="D289">
        <v>1.6</v>
      </c>
      <c r="E289" t="s">
        <v>331</v>
      </c>
      <c r="F289">
        <v>-40</v>
      </c>
      <c r="H289">
        <v>0</v>
      </c>
      <c r="I289" s="1">
        <v>1.5040000000000001E-8</v>
      </c>
      <c r="J289" s="1">
        <v>1.449E-4</v>
      </c>
      <c r="K289">
        <v>4.444</v>
      </c>
      <c r="L289" s="1">
        <v>9843000</v>
      </c>
      <c r="M289" s="1">
        <v>32330000</v>
      </c>
      <c r="N289">
        <v>46.63</v>
      </c>
      <c r="O289">
        <v>52</v>
      </c>
      <c r="P289">
        <v>68</v>
      </c>
      <c r="Q289">
        <v>70.17</v>
      </c>
      <c r="R289">
        <v>95.32</v>
      </c>
      <c r="S289" s="1">
        <v>1.2639999999999999E-3</v>
      </c>
      <c r="T289" s="1">
        <v>3.5170000000000003E-8</v>
      </c>
    </row>
    <row r="290" spans="1:20" hidden="1" x14ac:dyDescent="0.3">
      <c r="A290" t="s">
        <v>285</v>
      </c>
      <c r="B290" s="1">
        <v>1E-13</v>
      </c>
      <c r="C290" s="1">
        <v>1.0000000000000001E-5</v>
      </c>
      <c r="D290">
        <v>1.6</v>
      </c>
      <c r="E290" t="s">
        <v>331</v>
      </c>
      <c r="F290">
        <v>27</v>
      </c>
      <c r="H290" s="1">
        <v>2.3320000000000002E-12</v>
      </c>
      <c r="I290" s="1">
        <v>1.7240000000000001E-8</v>
      </c>
      <c r="J290" s="1">
        <v>1.4320000000000001E-4</v>
      </c>
      <c r="K290">
        <v>3.246</v>
      </c>
      <c r="L290" s="1">
        <v>8140000</v>
      </c>
      <c r="M290" s="1">
        <v>26970000</v>
      </c>
      <c r="N290">
        <v>44.89</v>
      </c>
      <c r="O290">
        <v>49.3</v>
      </c>
      <c r="P290">
        <v>65.16</v>
      </c>
      <c r="Q290">
        <v>70.48</v>
      </c>
      <c r="R290">
        <v>91.65</v>
      </c>
      <c r="S290" s="1">
        <v>1.823E-3</v>
      </c>
      <c r="T290" s="1">
        <v>4.105E-8</v>
      </c>
    </row>
    <row r="291" spans="1:20" hidden="1" x14ac:dyDescent="0.3">
      <c r="A291" t="s">
        <v>286</v>
      </c>
      <c r="B291" s="1">
        <v>1E-13</v>
      </c>
      <c r="C291" s="1">
        <v>1.0000000000000001E-5</v>
      </c>
      <c r="D291">
        <v>1.6</v>
      </c>
      <c r="E291" t="s">
        <v>331</v>
      </c>
      <c r="F291">
        <v>100</v>
      </c>
      <c r="H291">
        <v>0</v>
      </c>
      <c r="I291" s="1">
        <v>1.9009999999999999E-8</v>
      </c>
      <c r="J291" s="1">
        <v>1.4200000000000001E-4</v>
      </c>
      <c r="K291">
        <v>2.4209999999999998</v>
      </c>
      <c r="L291" s="1">
        <v>7115000</v>
      </c>
      <c r="M291" s="1">
        <v>24510000</v>
      </c>
      <c r="N291">
        <v>43.2</v>
      </c>
      <c r="O291">
        <v>46.9</v>
      </c>
      <c r="P291">
        <v>62.66</v>
      </c>
      <c r="Q291">
        <v>70.55</v>
      </c>
      <c r="R291">
        <v>88.74</v>
      </c>
      <c r="S291" s="1">
        <v>2.4970000000000001E-3</v>
      </c>
      <c r="T291" s="1">
        <v>4.6420000000000001E-8</v>
      </c>
    </row>
    <row r="292" spans="1:20" hidden="1" x14ac:dyDescent="0.3">
      <c r="A292" t="s">
        <v>287</v>
      </c>
      <c r="B292" s="1">
        <v>1E-13</v>
      </c>
      <c r="C292" s="1">
        <v>1.0000000000000001E-5</v>
      </c>
      <c r="D292">
        <v>1.7</v>
      </c>
      <c r="E292" t="s">
        <v>331</v>
      </c>
      <c r="F292">
        <v>-40</v>
      </c>
      <c r="H292" s="1">
        <v>9.6799999999999995E-16</v>
      </c>
      <c r="I292" s="1">
        <v>1.421E-8</v>
      </c>
      <c r="J292" s="1">
        <v>1.4789999999999999E-4</v>
      </c>
      <c r="K292">
        <v>4.4729999999999999</v>
      </c>
      <c r="L292" s="1">
        <v>11040000</v>
      </c>
      <c r="M292" s="1">
        <v>36010000</v>
      </c>
      <c r="N292">
        <v>44.52</v>
      </c>
      <c r="O292">
        <v>49.07</v>
      </c>
      <c r="P292">
        <v>65.66</v>
      </c>
      <c r="Q292">
        <v>68.56</v>
      </c>
      <c r="R292">
        <v>96.76</v>
      </c>
      <c r="S292" s="1">
        <v>1.665E-3</v>
      </c>
      <c r="T292" s="1">
        <v>3.2549999999999997E-8</v>
      </c>
    </row>
    <row r="293" spans="1:20" hidden="1" x14ac:dyDescent="0.3">
      <c r="A293" t="s">
        <v>288</v>
      </c>
      <c r="B293" s="1">
        <v>1E-13</v>
      </c>
      <c r="C293" s="1">
        <v>1.0000000000000001E-5</v>
      </c>
      <c r="D293">
        <v>1.7</v>
      </c>
      <c r="E293" t="s">
        <v>331</v>
      </c>
      <c r="F293">
        <v>27</v>
      </c>
      <c r="H293">
        <v>0</v>
      </c>
      <c r="I293" s="1">
        <v>1.5950000000000001E-8</v>
      </c>
      <c r="J293" s="1">
        <v>1.4559999999999999E-4</v>
      </c>
      <c r="K293">
        <v>3.238</v>
      </c>
      <c r="L293" s="1">
        <v>9002000</v>
      </c>
      <c r="M293" s="1">
        <v>29870000</v>
      </c>
      <c r="N293">
        <v>42.7</v>
      </c>
      <c r="O293">
        <v>46.34</v>
      </c>
      <c r="P293">
        <v>62.71</v>
      </c>
      <c r="Q293">
        <v>69.040000000000006</v>
      </c>
      <c r="R293">
        <v>89.34</v>
      </c>
      <c r="S293" s="1">
        <v>2.2920000000000002E-3</v>
      </c>
      <c r="T293" s="1">
        <v>3.8630000000000002E-8</v>
      </c>
    </row>
    <row r="294" spans="1:20" hidden="1" x14ac:dyDescent="0.3">
      <c r="A294" t="s">
        <v>289</v>
      </c>
      <c r="B294" s="1">
        <v>1E-13</v>
      </c>
      <c r="C294" s="1">
        <v>1.0000000000000001E-5</v>
      </c>
      <c r="D294">
        <v>1.7</v>
      </c>
      <c r="E294" t="s">
        <v>331</v>
      </c>
      <c r="F294">
        <v>100</v>
      </c>
      <c r="H294" s="1">
        <v>9.7139999999999997E-16</v>
      </c>
      <c r="I294" s="1">
        <v>1.8069999999999999E-8</v>
      </c>
      <c r="J294" s="1">
        <v>1.44E-4</v>
      </c>
      <c r="K294">
        <v>2.387</v>
      </c>
      <c r="L294" s="1">
        <v>7769000</v>
      </c>
      <c r="M294" s="1">
        <v>27280000</v>
      </c>
      <c r="N294">
        <v>40.86</v>
      </c>
      <c r="O294">
        <v>43.94</v>
      </c>
      <c r="P294">
        <v>60.38</v>
      </c>
      <c r="Q294">
        <v>69.27</v>
      </c>
      <c r="R294">
        <v>85.37</v>
      </c>
      <c r="S294" s="1">
        <v>3.0539999999999999E-3</v>
      </c>
      <c r="T294" s="1">
        <v>4.4670000000000002E-8</v>
      </c>
    </row>
    <row r="295" spans="1:20" hidden="1" x14ac:dyDescent="0.3">
      <c r="A295" t="s">
        <v>290</v>
      </c>
      <c r="B295" s="1">
        <v>1E-13</v>
      </c>
      <c r="C295" s="1">
        <v>1.1E-5</v>
      </c>
      <c r="D295">
        <v>1.5</v>
      </c>
      <c r="E295" t="s">
        <v>331</v>
      </c>
      <c r="F295">
        <v>-40</v>
      </c>
      <c r="H295">
        <v>0</v>
      </c>
      <c r="I295" s="1">
        <v>1.4899999999999999E-8</v>
      </c>
      <c r="J295" s="1">
        <v>1.5540000000000001E-4</v>
      </c>
      <c r="K295">
        <v>4.9809999999999999</v>
      </c>
      <c r="L295" s="1">
        <v>9938000</v>
      </c>
      <c r="M295" s="1">
        <v>32570000</v>
      </c>
      <c r="N295">
        <v>49.2</v>
      </c>
      <c r="O295">
        <v>56.22</v>
      </c>
      <c r="P295">
        <v>71.61</v>
      </c>
      <c r="Q295">
        <v>71.209999999999994</v>
      </c>
      <c r="R295">
        <v>109.9</v>
      </c>
      <c r="S295" s="1">
        <v>9.6469999999999998E-4</v>
      </c>
      <c r="T295" s="1">
        <v>3.4720000000000003E-8</v>
      </c>
    </row>
    <row r="296" spans="1:20" hidden="1" x14ac:dyDescent="0.3">
      <c r="A296" t="s">
        <v>291</v>
      </c>
      <c r="B296" s="1">
        <v>1E-13</v>
      </c>
      <c r="C296" s="1">
        <v>1.1E-5</v>
      </c>
      <c r="D296">
        <v>1.5</v>
      </c>
      <c r="E296" t="s">
        <v>331</v>
      </c>
      <c r="F296">
        <v>27</v>
      </c>
      <c r="H296" s="1">
        <v>9.6449999999999999E-16</v>
      </c>
      <c r="I296" s="1">
        <v>1.6800000000000002E-8</v>
      </c>
      <c r="J296" s="1">
        <v>1.5420000000000001E-4</v>
      </c>
      <c r="K296">
        <v>3.7679999999999998</v>
      </c>
      <c r="L296" s="1">
        <v>8253000</v>
      </c>
      <c r="M296" s="1">
        <v>27140000</v>
      </c>
      <c r="N296">
        <v>47.59</v>
      </c>
      <c r="O296">
        <v>53.6</v>
      </c>
      <c r="P296">
        <v>68.64</v>
      </c>
      <c r="Q296">
        <v>71.47</v>
      </c>
      <c r="R296">
        <v>94.16</v>
      </c>
      <c r="S296" s="1">
        <v>1.4809999999999999E-3</v>
      </c>
      <c r="T296" s="1">
        <v>3.9599999999999997E-8</v>
      </c>
    </row>
    <row r="297" spans="1:20" hidden="1" x14ac:dyDescent="0.3">
      <c r="A297" t="s">
        <v>292</v>
      </c>
      <c r="B297" s="1">
        <v>1E-13</v>
      </c>
      <c r="C297" s="1">
        <v>1.1E-5</v>
      </c>
      <c r="D297">
        <v>1.5</v>
      </c>
      <c r="E297" t="s">
        <v>331</v>
      </c>
      <c r="F297">
        <v>100</v>
      </c>
      <c r="H297">
        <v>0</v>
      </c>
      <c r="I297" s="1">
        <v>1.859E-8</v>
      </c>
      <c r="J297" s="1">
        <v>1.5330000000000001E-4</v>
      </c>
      <c r="K297">
        <v>2.92</v>
      </c>
      <c r="L297" s="1">
        <v>7238000</v>
      </c>
      <c r="M297" s="1">
        <v>24480000</v>
      </c>
      <c r="N297">
        <v>46.15</v>
      </c>
      <c r="O297">
        <v>51.23</v>
      </c>
      <c r="P297">
        <v>66.08</v>
      </c>
      <c r="Q297">
        <v>71.459999999999994</v>
      </c>
      <c r="R297">
        <v>101.5</v>
      </c>
      <c r="S297" s="1">
        <v>2.1150000000000001E-3</v>
      </c>
      <c r="T297" s="1">
        <v>4.51E-8</v>
      </c>
    </row>
    <row r="298" spans="1:20" hidden="1" x14ac:dyDescent="0.3">
      <c r="A298" t="s">
        <v>293</v>
      </c>
      <c r="B298" s="1">
        <v>1E-13</v>
      </c>
      <c r="C298" s="1">
        <v>1.1E-5</v>
      </c>
      <c r="D298">
        <v>1.6</v>
      </c>
      <c r="E298" t="s">
        <v>331</v>
      </c>
      <c r="F298">
        <v>-40</v>
      </c>
      <c r="H298">
        <v>0</v>
      </c>
      <c r="I298" s="1">
        <v>1.4E-8</v>
      </c>
      <c r="J298" s="1">
        <v>1.584E-4</v>
      </c>
      <c r="K298">
        <v>5.0199999999999996</v>
      </c>
      <c r="L298" s="1">
        <v>10820000</v>
      </c>
      <c r="M298" s="1">
        <v>35840000</v>
      </c>
      <c r="N298">
        <v>47.12</v>
      </c>
      <c r="O298">
        <v>53.07</v>
      </c>
      <c r="P298">
        <v>69.010000000000005</v>
      </c>
      <c r="Q298">
        <v>69.87</v>
      </c>
      <c r="R298">
        <v>96.77</v>
      </c>
      <c r="S298" s="1">
        <v>1.284E-3</v>
      </c>
      <c r="T298" s="1">
        <v>3.2439999999999998E-8</v>
      </c>
    </row>
    <row r="299" spans="1:20" hidden="1" x14ac:dyDescent="0.3">
      <c r="A299" t="s">
        <v>294</v>
      </c>
      <c r="B299" s="1">
        <v>1E-13</v>
      </c>
      <c r="C299" s="1">
        <v>1.1E-5</v>
      </c>
      <c r="D299">
        <v>1.6</v>
      </c>
      <c r="E299" t="s">
        <v>331</v>
      </c>
      <c r="F299">
        <v>27</v>
      </c>
      <c r="H299">
        <v>0</v>
      </c>
      <c r="I299" s="1">
        <v>1.604E-8</v>
      </c>
      <c r="J299" s="1">
        <v>1.5669999999999999E-4</v>
      </c>
      <c r="K299">
        <v>3.7669999999999999</v>
      </c>
      <c r="L299" s="1">
        <v>8880000</v>
      </c>
      <c r="M299" s="1">
        <v>29570000</v>
      </c>
      <c r="N299">
        <v>45.51</v>
      </c>
      <c r="O299">
        <v>50.43</v>
      </c>
      <c r="P299">
        <v>66.25</v>
      </c>
      <c r="Q299">
        <v>70.27</v>
      </c>
      <c r="R299">
        <v>90.76</v>
      </c>
      <c r="S299" s="1">
        <v>1.8500000000000001E-3</v>
      </c>
      <c r="T299" s="1">
        <v>3.8409999999999998E-8</v>
      </c>
    </row>
    <row r="300" spans="1:20" hidden="1" x14ac:dyDescent="0.3">
      <c r="A300" t="s">
        <v>295</v>
      </c>
      <c r="B300" s="1">
        <v>1E-13</v>
      </c>
      <c r="C300" s="1">
        <v>1.1E-5</v>
      </c>
      <c r="D300">
        <v>1.6</v>
      </c>
      <c r="E300" t="s">
        <v>331</v>
      </c>
      <c r="F300">
        <v>100</v>
      </c>
      <c r="H300">
        <v>0</v>
      </c>
      <c r="I300" s="1">
        <v>1.7879999999999999E-8</v>
      </c>
      <c r="J300" s="1">
        <v>1.5540000000000001E-4</v>
      </c>
      <c r="K300">
        <v>2.8919999999999999</v>
      </c>
      <c r="L300" s="1">
        <v>7703000</v>
      </c>
      <c r="M300" s="1">
        <v>26670000</v>
      </c>
      <c r="N300">
        <v>43.88</v>
      </c>
      <c r="O300">
        <v>48.07</v>
      </c>
      <c r="P300">
        <v>63.71</v>
      </c>
      <c r="Q300">
        <v>70.400000000000006</v>
      </c>
      <c r="R300">
        <v>90.92</v>
      </c>
      <c r="S300" s="1">
        <v>2.5439999999999998E-3</v>
      </c>
      <c r="T300" s="1">
        <v>4.4069999999999997E-8</v>
      </c>
    </row>
    <row r="301" spans="1:20" hidden="1" x14ac:dyDescent="0.3">
      <c r="A301" t="s">
        <v>296</v>
      </c>
      <c r="B301" s="1">
        <v>1E-13</v>
      </c>
      <c r="C301" s="1">
        <v>1.1E-5</v>
      </c>
      <c r="D301">
        <v>1.7</v>
      </c>
      <c r="E301" t="s">
        <v>331</v>
      </c>
      <c r="F301">
        <v>-40</v>
      </c>
      <c r="H301">
        <v>0</v>
      </c>
      <c r="I301" s="1">
        <v>1.328E-8</v>
      </c>
      <c r="J301" s="1">
        <v>1.615E-4</v>
      </c>
      <c r="K301">
        <v>5.056</v>
      </c>
      <c r="L301" s="1">
        <v>12180000</v>
      </c>
      <c r="M301" s="1">
        <v>39950000</v>
      </c>
      <c r="N301">
        <v>45.09</v>
      </c>
      <c r="O301">
        <v>50.12</v>
      </c>
      <c r="P301">
        <v>66.66</v>
      </c>
      <c r="Q301">
        <v>68.260000000000005</v>
      </c>
      <c r="R301">
        <v>96.83</v>
      </c>
      <c r="S301" s="1">
        <v>1.67E-3</v>
      </c>
      <c r="T301" s="1">
        <v>3.0190000000000001E-8</v>
      </c>
    </row>
    <row r="302" spans="1:20" hidden="1" x14ac:dyDescent="0.3">
      <c r="A302" t="s">
        <v>297</v>
      </c>
      <c r="B302" s="1">
        <v>1E-13</v>
      </c>
      <c r="C302" s="1">
        <v>1.1E-5</v>
      </c>
      <c r="D302">
        <v>1.7</v>
      </c>
      <c r="E302" t="s">
        <v>331</v>
      </c>
      <c r="F302">
        <v>27</v>
      </c>
      <c r="H302">
        <v>0</v>
      </c>
      <c r="I302" s="1">
        <v>1.529E-8</v>
      </c>
      <c r="J302" s="1">
        <v>1.5919999999999999E-4</v>
      </c>
      <c r="K302">
        <v>3.7650000000000001</v>
      </c>
      <c r="L302" s="1">
        <v>9819000</v>
      </c>
      <c r="M302" s="1">
        <v>32730000</v>
      </c>
      <c r="N302">
        <v>43.38</v>
      </c>
      <c r="O302">
        <v>47.46</v>
      </c>
      <c r="P302">
        <v>63.77</v>
      </c>
      <c r="Q302">
        <v>68.83</v>
      </c>
      <c r="R302">
        <v>91.69</v>
      </c>
      <c r="S302" s="1">
        <v>2.2980000000000001E-3</v>
      </c>
      <c r="T302" s="1">
        <v>3.5980000000000002E-8</v>
      </c>
    </row>
    <row r="303" spans="1:20" hidden="1" x14ac:dyDescent="0.3">
      <c r="A303" t="s">
        <v>298</v>
      </c>
      <c r="B303" s="1">
        <v>1E-13</v>
      </c>
      <c r="C303" s="1">
        <v>1.1E-5</v>
      </c>
      <c r="D303">
        <v>1.7</v>
      </c>
      <c r="E303" t="s">
        <v>331</v>
      </c>
      <c r="F303">
        <v>100</v>
      </c>
      <c r="H303">
        <v>0</v>
      </c>
      <c r="I303" s="1">
        <v>1.6969999999999999E-8</v>
      </c>
      <c r="J303" s="1">
        <v>1.5760000000000001E-4</v>
      </c>
      <c r="K303">
        <v>2.8620000000000001</v>
      </c>
      <c r="L303" s="1">
        <v>8399000</v>
      </c>
      <c r="M303" s="1">
        <v>29590000</v>
      </c>
      <c r="N303">
        <v>41.58</v>
      </c>
      <c r="O303">
        <v>45.09</v>
      </c>
      <c r="P303">
        <v>61.47</v>
      </c>
      <c r="Q303">
        <v>69.14</v>
      </c>
      <c r="R303">
        <v>87.85</v>
      </c>
      <c r="S303" s="1">
        <v>3.0739999999999999E-3</v>
      </c>
      <c r="T303" s="1">
        <v>4.154E-8</v>
      </c>
    </row>
    <row r="304" spans="1:20" hidden="1" x14ac:dyDescent="0.3">
      <c r="A304" t="s">
        <v>299</v>
      </c>
      <c r="B304" s="1">
        <v>9.9999999999999998E-13</v>
      </c>
      <c r="C304" s="1">
        <v>9.0000000000000002E-6</v>
      </c>
      <c r="D304">
        <v>1.5</v>
      </c>
      <c r="E304" t="s">
        <v>331</v>
      </c>
      <c r="F304">
        <v>-40</v>
      </c>
      <c r="H304">
        <v>0</v>
      </c>
      <c r="I304" s="1">
        <v>1.592E-8</v>
      </c>
      <c r="J304" s="1">
        <v>1.2870000000000001E-4</v>
      </c>
      <c r="K304">
        <v>3.726</v>
      </c>
      <c r="L304" s="1">
        <v>8520000</v>
      </c>
      <c r="M304" s="1">
        <v>69410000</v>
      </c>
      <c r="N304">
        <v>48.34</v>
      </c>
      <c r="O304">
        <v>53.96</v>
      </c>
      <c r="P304">
        <v>69.510000000000005</v>
      </c>
      <c r="Q304">
        <v>70.510000000000005</v>
      </c>
      <c r="R304">
        <v>109.7</v>
      </c>
      <c r="S304" s="1">
        <v>9.1469999999999995E-4</v>
      </c>
      <c r="T304" s="1">
        <v>4.168E-8</v>
      </c>
    </row>
    <row r="305" spans="1:20" hidden="1" x14ac:dyDescent="0.3">
      <c r="A305" t="s">
        <v>300</v>
      </c>
      <c r="B305" s="1">
        <v>9.9999999999999998E-13</v>
      </c>
      <c r="C305" s="1">
        <v>9.0000000000000002E-6</v>
      </c>
      <c r="D305">
        <v>1.5</v>
      </c>
      <c r="E305" t="s">
        <v>331</v>
      </c>
      <c r="F305">
        <v>27</v>
      </c>
      <c r="H305">
        <v>0</v>
      </c>
      <c r="I305" s="1">
        <v>1.8889999999999999E-8</v>
      </c>
      <c r="J305" s="1">
        <v>1.2750000000000001E-4</v>
      </c>
      <c r="K305">
        <v>2.593</v>
      </c>
      <c r="L305" s="1">
        <v>7211000</v>
      </c>
      <c r="M305" s="1">
        <v>60310000</v>
      </c>
      <c r="N305">
        <v>46.4</v>
      </c>
      <c r="O305">
        <v>51.19</v>
      </c>
      <c r="P305">
        <v>66.430000000000007</v>
      </c>
      <c r="Q305">
        <v>70.510000000000005</v>
      </c>
      <c r="R305">
        <v>90.59</v>
      </c>
      <c r="S305" s="1">
        <v>1.405E-3</v>
      </c>
      <c r="T305" s="1">
        <v>4.744E-8</v>
      </c>
    </row>
    <row r="306" spans="1:20" hidden="1" x14ac:dyDescent="0.3">
      <c r="A306" t="s">
        <v>301</v>
      </c>
      <c r="B306" s="1">
        <v>9.9999999999999998E-13</v>
      </c>
      <c r="C306" s="1">
        <v>9.0000000000000002E-6</v>
      </c>
      <c r="D306">
        <v>1.5</v>
      </c>
      <c r="E306" t="s">
        <v>331</v>
      </c>
      <c r="F306">
        <v>100</v>
      </c>
      <c r="H306">
        <v>0</v>
      </c>
      <c r="I306" s="1">
        <v>2.2539999999999999E-8</v>
      </c>
      <c r="J306" s="1">
        <v>1.2669999999999999E-4</v>
      </c>
      <c r="K306">
        <v>1.792</v>
      </c>
      <c r="L306" s="1">
        <v>6438000</v>
      </c>
      <c r="M306" s="1">
        <v>56950000</v>
      </c>
      <c r="N306">
        <v>44.78</v>
      </c>
      <c r="O306">
        <v>48.74</v>
      </c>
      <c r="P306">
        <v>64.02</v>
      </c>
      <c r="Q306">
        <v>70.23</v>
      </c>
      <c r="R306">
        <v>87.48</v>
      </c>
      <c r="S306" s="1">
        <v>1.9959999999999999E-3</v>
      </c>
      <c r="T306" s="1">
        <v>5.1440000000000003E-8</v>
      </c>
    </row>
    <row r="307" spans="1:20" hidden="1" x14ac:dyDescent="0.3">
      <c r="A307" t="s">
        <v>302</v>
      </c>
      <c r="B307" s="1">
        <v>9.9999999999999998E-13</v>
      </c>
      <c r="C307" s="1">
        <v>9.0000000000000002E-6</v>
      </c>
      <c r="D307">
        <v>1.6</v>
      </c>
      <c r="E307" t="s">
        <v>331</v>
      </c>
      <c r="F307">
        <v>-40</v>
      </c>
      <c r="H307">
        <v>0</v>
      </c>
      <c r="I307" s="1">
        <v>1.3620000000000001E-8</v>
      </c>
      <c r="J307" s="1">
        <v>1.314E-4</v>
      </c>
      <c r="K307">
        <v>3.7530000000000001</v>
      </c>
      <c r="L307" s="1">
        <v>9394000</v>
      </c>
      <c r="M307" s="1">
        <v>67810000</v>
      </c>
      <c r="N307">
        <v>46.05</v>
      </c>
      <c r="O307">
        <v>50.83</v>
      </c>
      <c r="P307">
        <v>66.88</v>
      </c>
      <c r="Q307">
        <v>69.010000000000005</v>
      </c>
      <c r="R307">
        <v>91.66</v>
      </c>
      <c r="S307" s="1">
        <v>1.2520000000000001E-3</v>
      </c>
      <c r="T307" s="1">
        <v>4.133E-8</v>
      </c>
    </row>
    <row r="308" spans="1:20" hidden="1" x14ac:dyDescent="0.3">
      <c r="A308" t="s">
        <v>303</v>
      </c>
      <c r="B308" s="1">
        <v>9.9999999999999998E-13</v>
      </c>
      <c r="C308" s="1">
        <v>9.0000000000000002E-6</v>
      </c>
      <c r="D308">
        <v>1.6</v>
      </c>
      <c r="E308" t="s">
        <v>331</v>
      </c>
      <c r="F308">
        <v>27</v>
      </c>
      <c r="H308">
        <v>0</v>
      </c>
      <c r="I308" s="1">
        <v>1.5440000000000001E-8</v>
      </c>
      <c r="J308" s="1">
        <v>1.2970000000000001E-4</v>
      </c>
      <c r="K308">
        <v>2.5790000000000002</v>
      </c>
      <c r="L308" s="1">
        <v>7868000</v>
      </c>
      <c r="M308" s="1">
        <v>58760000</v>
      </c>
      <c r="N308">
        <v>44.16</v>
      </c>
      <c r="O308">
        <v>48.06</v>
      </c>
      <c r="P308">
        <v>64.040000000000006</v>
      </c>
      <c r="Q308">
        <v>69.16</v>
      </c>
      <c r="R308">
        <v>88.15</v>
      </c>
      <c r="S308" s="1">
        <v>1.8079999999999999E-3</v>
      </c>
      <c r="T308" s="1">
        <v>4.723E-8</v>
      </c>
    </row>
    <row r="309" spans="1:20" hidden="1" x14ac:dyDescent="0.3">
      <c r="A309" t="s">
        <v>304</v>
      </c>
      <c r="B309" s="1">
        <v>9.9999999999999998E-13</v>
      </c>
      <c r="C309" s="1">
        <v>9.0000000000000002E-6</v>
      </c>
      <c r="D309">
        <v>1.6</v>
      </c>
      <c r="E309" t="s">
        <v>331</v>
      </c>
      <c r="F309">
        <v>100</v>
      </c>
      <c r="H309">
        <v>0</v>
      </c>
      <c r="I309" s="1">
        <v>1.522E-8</v>
      </c>
      <c r="J309" s="1">
        <v>1.2860000000000001E-4</v>
      </c>
      <c r="K309">
        <v>1.752</v>
      </c>
      <c r="L309" s="1">
        <v>6980000</v>
      </c>
      <c r="M309" s="1">
        <v>55200000</v>
      </c>
      <c r="N309">
        <v>42.4</v>
      </c>
      <c r="O309">
        <v>45.63</v>
      </c>
      <c r="P309">
        <v>61.58</v>
      </c>
      <c r="Q309">
        <v>69</v>
      </c>
      <c r="R309">
        <v>86.88</v>
      </c>
      <c r="S309" s="1">
        <v>2.4689999999999998E-3</v>
      </c>
      <c r="T309" s="1">
        <v>5.1609999999999997E-8</v>
      </c>
    </row>
    <row r="310" spans="1:20" hidden="1" x14ac:dyDescent="0.3">
      <c r="A310" t="s">
        <v>305</v>
      </c>
      <c r="B310" s="1">
        <v>9.9999999999999998E-13</v>
      </c>
      <c r="C310" s="1">
        <v>9.0000000000000002E-6</v>
      </c>
      <c r="D310">
        <v>1.7</v>
      </c>
      <c r="E310" t="s">
        <v>331</v>
      </c>
      <c r="F310">
        <v>-40</v>
      </c>
      <c r="H310">
        <v>0</v>
      </c>
      <c r="I310" s="1">
        <v>1.185E-8</v>
      </c>
      <c r="J310" s="1">
        <v>1.3420000000000001E-4</v>
      </c>
      <c r="K310">
        <v>3.7709999999999999</v>
      </c>
      <c r="L310" s="1">
        <v>10820000</v>
      </c>
      <c r="M310" s="1">
        <v>65900000</v>
      </c>
      <c r="N310">
        <v>43.86</v>
      </c>
      <c r="O310">
        <v>47.91</v>
      </c>
      <c r="P310">
        <v>64.569999999999993</v>
      </c>
      <c r="Q310">
        <v>67.209999999999994</v>
      </c>
      <c r="R310">
        <v>93.74</v>
      </c>
      <c r="S310" s="1">
        <v>1.67E-3</v>
      </c>
      <c r="T310" s="1">
        <v>4.0940000000000001E-8</v>
      </c>
    </row>
    <row r="311" spans="1:20" hidden="1" x14ac:dyDescent="0.3">
      <c r="A311" t="s">
        <v>306</v>
      </c>
      <c r="B311" s="1">
        <v>9.9999999999999998E-13</v>
      </c>
      <c r="C311" s="1">
        <v>9.0000000000000002E-6</v>
      </c>
      <c r="D311">
        <v>1.7</v>
      </c>
      <c r="E311" t="s">
        <v>331</v>
      </c>
      <c r="F311">
        <v>27</v>
      </c>
      <c r="H311">
        <v>0</v>
      </c>
      <c r="I311" s="1">
        <v>1.284E-8</v>
      </c>
      <c r="J311" s="1">
        <v>1.3200000000000001E-4</v>
      </c>
      <c r="K311">
        <v>2.556</v>
      </c>
      <c r="L311" s="1">
        <v>8927000</v>
      </c>
      <c r="M311" s="1">
        <v>56980000</v>
      </c>
      <c r="N311">
        <v>41.92</v>
      </c>
      <c r="O311">
        <v>45.13</v>
      </c>
      <c r="P311">
        <v>61.67</v>
      </c>
      <c r="Q311">
        <v>67.53</v>
      </c>
      <c r="R311">
        <v>87.95</v>
      </c>
      <c r="S311" s="1">
        <v>2.3040000000000001E-3</v>
      </c>
      <c r="T311" s="1">
        <v>4.7419999999999997E-8</v>
      </c>
    </row>
    <row r="312" spans="1:20" hidden="1" x14ac:dyDescent="0.3">
      <c r="A312" t="s">
        <v>307</v>
      </c>
      <c r="B312" s="1">
        <v>9.9999999999999998E-13</v>
      </c>
      <c r="C312" s="1">
        <v>9.0000000000000002E-6</v>
      </c>
      <c r="D312">
        <v>1.7</v>
      </c>
      <c r="E312" t="s">
        <v>331</v>
      </c>
      <c r="F312">
        <v>100</v>
      </c>
      <c r="H312">
        <v>0</v>
      </c>
      <c r="I312" s="1">
        <v>1.322E-8</v>
      </c>
      <c r="J312" s="1">
        <v>1.305E-4</v>
      </c>
      <c r="K312">
        <v>1.7010000000000001</v>
      </c>
      <c r="L312" s="1">
        <v>7847000</v>
      </c>
      <c r="M312" s="1">
        <v>53320000</v>
      </c>
      <c r="N312">
        <v>40.020000000000003</v>
      </c>
      <c r="O312">
        <v>42.7</v>
      </c>
      <c r="P312">
        <v>59.24</v>
      </c>
      <c r="Q312">
        <v>67.53</v>
      </c>
      <c r="R312">
        <v>83.5</v>
      </c>
      <c r="S312" s="1">
        <v>3.0620000000000001E-3</v>
      </c>
      <c r="T312" s="1">
        <v>5.2199999999999998E-8</v>
      </c>
    </row>
    <row r="313" spans="1:20" hidden="1" x14ac:dyDescent="0.3">
      <c r="A313" t="s">
        <v>308</v>
      </c>
      <c r="B313" s="1">
        <v>9.9999999999999998E-13</v>
      </c>
      <c r="C313" s="1">
        <v>1.0000000000000001E-5</v>
      </c>
      <c r="D313">
        <v>1.5</v>
      </c>
      <c r="E313" t="s">
        <v>331</v>
      </c>
      <c r="F313">
        <v>-40</v>
      </c>
      <c r="H313">
        <v>0</v>
      </c>
      <c r="I313" s="1">
        <v>1.44E-8</v>
      </c>
      <c r="J313" s="1">
        <v>1.4210000000000001E-4</v>
      </c>
      <c r="K313">
        <v>4.3570000000000002</v>
      </c>
      <c r="L313" s="1">
        <v>9472000</v>
      </c>
      <c r="M313" s="1">
        <v>76750000</v>
      </c>
      <c r="N313">
        <v>48.81</v>
      </c>
      <c r="O313">
        <v>55.14</v>
      </c>
      <c r="P313">
        <v>70.510000000000005</v>
      </c>
      <c r="Q313">
        <v>70.150000000000006</v>
      </c>
      <c r="R313">
        <v>99.05</v>
      </c>
      <c r="S313" s="1">
        <v>9.3780000000000003E-4</v>
      </c>
      <c r="T313" s="1">
        <v>3.8630000000000002E-8</v>
      </c>
    </row>
    <row r="314" spans="1:20" hidden="1" x14ac:dyDescent="0.3">
      <c r="A314" t="s">
        <v>309</v>
      </c>
      <c r="B314" s="1">
        <v>9.9999999999999998E-13</v>
      </c>
      <c r="C314" s="1">
        <v>1.0000000000000001E-5</v>
      </c>
      <c r="D314">
        <v>1.5</v>
      </c>
      <c r="E314" t="s">
        <v>331</v>
      </c>
      <c r="F314">
        <v>27</v>
      </c>
      <c r="H314">
        <v>0</v>
      </c>
      <c r="I314" s="1">
        <v>1.6820000000000001E-8</v>
      </c>
      <c r="J314" s="1">
        <v>1.4090000000000001E-4</v>
      </c>
      <c r="K314">
        <v>3.1659999999999999</v>
      </c>
      <c r="L314" s="1">
        <v>7948000</v>
      </c>
      <c r="M314" s="1">
        <v>66090000</v>
      </c>
      <c r="N314">
        <v>47.04</v>
      </c>
      <c r="O314">
        <v>52.45</v>
      </c>
      <c r="P314">
        <v>67.62</v>
      </c>
      <c r="Q314">
        <v>70.27</v>
      </c>
      <c r="R314">
        <v>93.3</v>
      </c>
      <c r="S314" s="1">
        <v>1.439E-3</v>
      </c>
      <c r="T314" s="1">
        <v>4.3779999999999999E-8</v>
      </c>
    </row>
    <row r="315" spans="1:20" hidden="1" x14ac:dyDescent="0.3">
      <c r="A315" t="s">
        <v>310</v>
      </c>
      <c r="B315" s="1">
        <v>9.9999999999999998E-13</v>
      </c>
      <c r="C315" s="1">
        <v>1.0000000000000001E-5</v>
      </c>
      <c r="D315">
        <v>1.5</v>
      </c>
      <c r="E315" t="s">
        <v>331</v>
      </c>
      <c r="F315">
        <v>100</v>
      </c>
      <c r="H315">
        <v>0</v>
      </c>
      <c r="I315" s="1">
        <v>1.9980000000000001E-8</v>
      </c>
      <c r="J315" s="1">
        <v>1.3999999999999999E-4</v>
      </c>
      <c r="K315">
        <v>2.3210000000000002</v>
      </c>
      <c r="L315" s="1">
        <v>7054000</v>
      </c>
      <c r="M315" s="1">
        <v>61670000</v>
      </c>
      <c r="N315">
        <v>45.52</v>
      </c>
      <c r="O315">
        <v>50.04</v>
      </c>
      <c r="P315">
        <v>65.13</v>
      </c>
      <c r="Q315">
        <v>70.06</v>
      </c>
      <c r="R315">
        <v>94.71</v>
      </c>
      <c r="S315" s="1">
        <v>2.049E-3</v>
      </c>
      <c r="T315" s="1">
        <v>4.8130000000000002E-8</v>
      </c>
    </row>
    <row r="316" spans="1:20" hidden="1" x14ac:dyDescent="0.3">
      <c r="A316" t="s">
        <v>311</v>
      </c>
      <c r="B316" s="1">
        <v>9.9999999999999998E-13</v>
      </c>
      <c r="C316" s="1">
        <v>1.0000000000000001E-5</v>
      </c>
      <c r="D316">
        <v>1.6</v>
      </c>
      <c r="E316" t="s">
        <v>331</v>
      </c>
      <c r="F316">
        <v>-40</v>
      </c>
      <c r="H316" s="1">
        <v>1.9319999999999998E-15</v>
      </c>
      <c r="I316" s="1">
        <v>1.229E-8</v>
      </c>
      <c r="J316" s="1">
        <v>1.449E-4</v>
      </c>
      <c r="K316">
        <v>4.391</v>
      </c>
      <c r="L316" s="1">
        <v>10470000</v>
      </c>
      <c r="M316" s="1">
        <v>74890000</v>
      </c>
      <c r="N316">
        <v>46.63</v>
      </c>
      <c r="O316">
        <v>52</v>
      </c>
      <c r="P316">
        <v>68.03</v>
      </c>
      <c r="Q316">
        <v>68.64</v>
      </c>
      <c r="R316">
        <v>94</v>
      </c>
      <c r="S316" s="1">
        <v>1.2639999999999999E-3</v>
      </c>
      <c r="T316" s="1">
        <v>3.8110000000000002E-8</v>
      </c>
    </row>
    <row r="317" spans="1:20" hidden="1" x14ac:dyDescent="0.3">
      <c r="A317" t="s">
        <v>312</v>
      </c>
      <c r="B317" s="1">
        <v>9.9999999999999998E-13</v>
      </c>
      <c r="C317" s="1">
        <v>1.0000000000000001E-5</v>
      </c>
      <c r="D317">
        <v>1.6</v>
      </c>
      <c r="E317" t="s">
        <v>331</v>
      </c>
      <c r="F317">
        <v>27</v>
      </c>
      <c r="H317" s="1">
        <v>1.9100000000000001E-12</v>
      </c>
      <c r="I317" s="1">
        <v>1.3739999999999999E-8</v>
      </c>
      <c r="J317" s="1">
        <v>1.4320000000000001E-4</v>
      </c>
      <c r="K317">
        <v>3.1589999999999998</v>
      </c>
      <c r="L317" s="1">
        <v>8668000</v>
      </c>
      <c r="M317" s="1">
        <v>64360000</v>
      </c>
      <c r="N317">
        <v>44.89</v>
      </c>
      <c r="O317">
        <v>49.3</v>
      </c>
      <c r="P317">
        <v>65.150000000000006</v>
      </c>
      <c r="Q317">
        <v>68.92</v>
      </c>
      <c r="R317">
        <v>92.4</v>
      </c>
      <c r="S317" s="1">
        <v>1.823E-3</v>
      </c>
      <c r="T317" s="1">
        <v>4.3649999999999997E-8</v>
      </c>
    </row>
    <row r="318" spans="1:20" hidden="1" x14ac:dyDescent="0.3">
      <c r="A318" t="s">
        <v>313</v>
      </c>
      <c r="B318" s="1">
        <v>9.9999999999999998E-13</v>
      </c>
      <c r="C318" s="1">
        <v>1.0000000000000001E-5</v>
      </c>
      <c r="D318">
        <v>1.6</v>
      </c>
      <c r="E318" t="s">
        <v>331</v>
      </c>
      <c r="F318">
        <v>100</v>
      </c>
      <c r="H318">
        <v>0</v>
      </c>
      <c r="I318" s="1">
        <v>1.439E-8</v>
      </c>
      <c r="J318" s="1">
        <v>1.4200000000000001E-4</v>
      </c>
      <c r="K318">
        <v>2.286</v>
      </c>
      <c r="L318" s="1">
        <v>7629000</v>
      </c>
      <c r="M318" s="1">
        <v>59880000</v>
      </c>
      <c r="N318">
        <v>43.2</v>
      </c>
      <c r="O318">
        <v>46.9</v>
      </c>
      <c r="P318">
        <v>62.73</v>
      </c>
      <c r="Q318">
        <v>68.84</v>
      </c>
      <c r="R318">
        <v>88.75</v>
      </c>
      <c r="S318" s="1">
        <v>2.4970000000000001E-3</v>
      </c>
      <c r="T318" s="1">
        <v>4.8049999999999997E-8</v>
      </c>
    </row>
    <row r="319" spans="1:20" hidden="1" x14ac:dyDescent="0.3">
      <c r="A319" t="s">
        <v>314</v>
      </c>
      <c r="B319" s="1">
        <v>9.9999999999999998E-13</v>
      </c>
      <c r="C319" s="1">
        <v>1.0000000000000001E-5</v>
      </c>
      <c r="D319">
        <v>1.7</v>
      </c>
      <c r="E319" t="s">
        <v>331</v>
      </c>
      <c r="F319">
        <v>-40</v>
      </c>
      <c r="H319" s="1">
        <v>1.9319999999999998E-15</v>
      </c>
      <c r="I319" s="1">
        <v>1.116E-8</v>
      </c>
      <c r="J319" s="1">
        <v>1.4789999999999999E-4</v>
      </c>
      <c r="K319">
        <v>4.4180000000000001</v>
      </c>
      <c r="L319" s="1">
        <v>12140000</v>
      </c>
      <c r="M319" s="1">
        <v>72690000</v>
      </c>
      <c r="N319">
        <v>44.52</v>
      </c>
      <c r="O319">
        <v>49.07</v>
      </c>
      <c r="P319">
        <v>65.650000000000006</v>
      </c>
      <c r="Q319">
        <v>66.84</v>
      </c>
      <c r="R319">
        <v>97.58</v>
      </c>
      <c r="S319" s="1">
        <v>1.665E-3</v>
      </c>
      <c r="T319" s="1">
        <v>3.7790000000000003E-8</v>
      </c>
    </row>
    <row r="320" spans="1:20" hidden="1" x14ac:dyDescent="0.3">
      <c r="A320" t="s">
        <v>315</v>
      </c>
      <c r="B320" s="1">
        <v>9.9999999999999998E-13</v>
      </c>
      <c r="C320" s="1">
        <v>1.0000000000000001E-5</v>
      </c>
      <c r="D320">
        <v>1.7</v>
      </c>
      <c r="E320" t="s">
        <v>331</v>
      </c>
      <c r="F320">
        <v>27</v>
      </c>
      <c r="H320">
        <v>0</v>
      </c>
      <c r="I320" s="1">
        <v>1.228E-8</v>
      </c>
      <c r="J320" s="1">
        <v>1.4559999999999999E-4</v>
      </c>
      <c r="K320">
        <v>3.1459999999999999</v>
      </c>
      <c r="L320" s="1">
        <v>9854000</v>
      </c>
      <c r="M320" s="1">
        <v>62250000</v>
      </c>
      <c r="N320">
        <v>42.7</v>
      </c>
      <c r="O320">
        <v>46.34</v>
      </c>
      <c r="P320">
        <v>62.72</v>
      </c>
      <c r="Q320">
        <v>67.3</v>
      </c>
      <c r="R320">
        <v>89.57</v>
      </c>
      <c r="S320" s="1">
        <v>2.2920000000000002E-3</v>
      </c>
      <c r="T320" s="1">
        <v>4.3550000000000003E-8</v>
      </c>
    </row>
    <row r="321" spans="1:20" hidden="1" x14ac:dyDescent="0.3">
      <c r="A321" t="s">
        <v>316</v>
      </c>
      <c r="B321" s="1">
        <v>9.9999999999999998E-13</v>
      </c>
      <c r="C321" s="1">
        <v>1.0000000000000001E-5</v>
      </c>
      <c r="D321">
        <v>1.7</v>
      </c>
      <c r="E321" t="s">
        <v>331</v>
      </c>
      <c r="F321">
        <v>100</v>
      </c>
      <c r="H321">
        <v>0</v>
      </c>
      <c r="I321" s="1">
        <v>1.2240000000000001E-8</v>
      </c>
      <c r="J321" s="1">
        <v>1.44E-4</v>
      </c>
      <c r="K321">
        <v>2.2440000000000002</v>
      </c>
      <c r="L321" s="1">
        <v>8566000</v>
      </c>
      <c r="M321" s="1">
        <v>57860000</v>
      </c>
      <c r="N321">
        <v>40.86</v>
      </c>
      <c r="O321">
        <v>43.94</v>
      </c>
      <c r="P321">
        <v>60.41</v>
      </c>
      <c r="Q321">
        <v>67.39</v>
      </c>
      <c r="R321">
        <v>86.12</v>
      </c>
      <c r="S321" s="1">
        <v>3.0539999999999999E-3</v>
      </c>
      <c r="T321" s="1">
        <v>4.8149999999999998E-8</v>
      </c>
    </row>
    <row r="322" spans="1:20" hidden="1" x14ac:dyDescent="0.3">
      <c r="A322" t="s">
        <v>317</v>
      </c>
      <c r="B322" s="1">
        <v>9.9999999999999998E-13</v>
      </c>
      <c r="C322" s="1">
        <v>1.1E-5</v>
      </c>
      <c r="D322">
        <v>1.5</v>
      </c>
      <c r="E322" t="s">
        <v>331</v>
      </c>
      <c r="F322">
        <v>-40</v>
      </c>
      <c r="H322">
        <v>0</v>
      </c>
      <c r="I322" s="1">
        <v>1.297E-8</v>
      </c>
      <c r="J322" s="1">
        <v>1.5540000000000001E-4</v>
      </c>
      <c r="K322">
        <v>4.9400000000000004</v>
      </c>
      <c r="L322" s="1">
        <v>10430000</v>
      </c>
      <c r="M322" s="1">
        <v>83850000</v>
      </c>
      <c r="N322">
        <v>49.2</v>
      </c>
      <c r="O322">
        <v>56.22</v>
      </c>
      <c r="P322">
        <v>71.459999999999994</v>
      </c>
      <c r="Q322">
        <v>69.81</v>
      </c>
      <c r="R322">
        <v>99.47</v>
      </c>
      <c r="S322" s="1">
        <v>9.6469999999999998E-4</v>
      </c>
      <c r="T322" s="1">
        <v>3.6669999999999997E-8</v>
      </c>
    </row>
    <row r="323" spans="1:20" hidden="1" x14ac:dyDescent="0.3">
      <c r="A323" t="s">
        <v>318</v>
      </c>
      <c r="B323" s="1">
        <v>9.9999999999999998E-13</v>
      </c>
      <c r="C323" s="1">
        <v>1.1E-5</v>
      </c>
      <c r="D323">
        <v>1.5</v>
      </c>
      <c r="E323" t="s">
        <v>331</v>
      </c>
      <c r="F323">
        <v>27</v>
      </c>
      <c r="H323">
        <v>0</v>
      </c>
      <c r="I323" s="1">
        <v>1.494E-8</v>
      </c>
      <c r="J323" s="1">
        <v>1.5420000000000001E-4</v>
      </c>
      <c r="K323">
        <v>3.7</v>
      </c>
      <c r="L323" s="1">
        <v>8680000</v>
      </c>
      <c r="M323" s="1">
        <v>71790000</v>
      </c>
      <c r="N323">
        <v>47.59</v>
      </c>
      <c r="O323">
        <v>53.6</v>
      </c>
      <c r="P323">
        <v>68.599999999999994</v>
      </c>
      <c r="Q323">
        <v>70.03</v>
      </c>
      <c r="R323">
        <v>94.54</v>
      </c>
      <c r="S323" s="1">
        <v>1.4809999999999999E-3</v>
      </c>
      <c r="T323" s="1">
        <v>4.175E-8</v>
      </c>
    </row>
    <row r="324" spans="1:20" hidden="1" x14ac:dyDescent="0.3">
      <c r="A324" t="s">
        <v>319</v>
      </c>
      <c r="B324" s="1">
        <v>9.9999999999999998E-13</v>
      </c>
      <c r="C324" s="1">
        <v>1.1E-5</v>
      </c>
      <c r="D324">
        <v>1.5</v>
      </c>
      <c r="E324" t="s">
        <v>331</v>
      </c>
      <c r="F324">
        <v>100</v>
      </c>
      <c r="H324">
        <v>0</v>
      </c>
      <c r="I324" s="1">
        <v>1.735E-8</v>
      </c>
      <c r="J324" s="1">
        <v>1.5330000000000001E-4</v>
      </c>
      <c r="K324">
        <v>2.8140000000000001</v>
      </c>
      <c r="L324" s="1">
        <v>7658000</v>
      </c>
      <c r="M324" s="1">
        <v>66350000</v>
      </c>
      <c r="N324">
        <v>46.15</v>
      </c>
      <c r="O324">
        <v>51.23</v>
      </c>
      <c r="P324">
        <v>66.11</v>
      </c>
      <c r="Q324">
        <v>69.88</v>
      </c>
      <c r="R324">
        <v>100.6</v>
      </c>
      <c r="S324" s="1">
        <v>2.1150000000000001E-3</v>
      </c>
      <c r="T324" s="1">
        <v>4.5739999999999998E-8</v>
      </c>
    </row>
    <row r="325" spans="1:20" hidden="1" x14ac:dyDescent="0.3">
      <c r="A325" t="s">
        <v>320</v>
      </c>
      <c r="B325" s="1">
        <v>9.9999999999999998E-13</v>
      </c>
      <c r="C325" s="1">
        <v>1.1E-5</v>
      </c>
      <c r="D325">
        <v>1.6</v>
      </c>
      <c r="E325" t="s">
        <v>331</v>
      </c>
      <c r="F325">
        <v>-40</v>
      </c>
      <c r="H325">
        <v>0</v>
      </c>
      <c r="I325" s="1">
        <v>1.1749999999999999E-8</v>
      </c>
      <c r="J325" s="1">
        <v>1.584E-4</v>
      </c>
      <c r="K325">
        <v>4.9779999999999998</v>
      </c>
      <c r="L325" s="1">
        <v>11560000</v>
      </c>
      <c r="M325" s="1">
        <v>81760000</v>
      </c>
      <c r="N325">
        <v>47.12</v>
      </c>
      <c r="O325">
        <v>53.07</v>
      </c>
      <c r="P325">
        <v>69</v>
      </c>
      <c r="Q325">
        <v>68.3</v>
      </c>
      <c r="R325">
        <v>94.9</v>
      </c>
      <c r="S325" s="1">
        <v>1.284E-3</v>
      </c>
      <c r="T325" s="1">
        <v>3.6640000000000003E-8</v>
      </c>
    </row>
    <row r="326" spans="1:20" hidden="1" x14ac:dyDescent="0.3">
      <c r="A326" t="s">
        <v>321</v>
      </c>
      <c r="B326" s="1">
        <v>9.9999999999999998E-13</v>
      </c>
      <c r="C326" s="1">
        <v>1.1E-5</v>
      </c>
      <c r="D326">
        <v>1.6</v>
      </c>
      <c r="E326" t="s">
        <v>331</v>
      </c>
      <c r="F326">
        <v>27</v>
      </c>
      <c r="H326">
        <v>0</v>
      </c>
      <c r="I326" s="1">
        <v>1.3070000000000001E-8</v>
      </c>
      <c r="J326" s="1">
        <v>1.5669999999999999E-4</v>
      </c>
      <c r="K326">
        <v>3.6960000000000002</v>
      </c>
      <c r="L326" s="1">
        <v>9469000</v>
      </c>
      <c r="M326" s="1">
        <v>69670000</v>
      </c>
      <c r="N326">
        <v>45.51</v>
      </c>
      <c r="O326">
        <v>50.43</v>
      </c>
      <c r="P326">
        <v>66.260000000000005</v>
      </c>
      <c r="Q326">
        <v>68.69</v>
      </c>
      <c r="R326">
        <v>91.36</v>
      </c>
      <c r="S326" s="1">
        <v>1.8500000000000001E-3</v>
      </c>
      <c r="T326" s="1">
        <v>4.1600000000000002E-8</v>
      </c>
    </row>
    <row r="327" spans="1:20" hidden="1" x14ac:dyDescent="0.3">
      <c r="A327" t="s">
        <v>322</v>
      </c>
      <c r="B327" s="1">
        <v>9.9999999999999998E-13</v>
      </c>
      <c r="C327" s="1">
        <v>1.1E-5</v>
      </c>
      <c r="D327">
        <v>1.6</v>
      </c>
      <c r="E327" t="s">
        <v>331</v>
      </c>
      <c r="F327">
        <v>100</v>
      </c>
      <c r="H327">
        <v>0</v>
      </c>
      <c r="I327" s="1">
        <v>1.308E-8</v>
      </c>
      <c r="J327" s="1">
        <v>1.5540000000000001E-4</v>
      </c>
      <c r="K327">
        <v>2.7810000000000001</v>
      </c>
      <c r="L327" s="1">
        <v>8272000</v>
      </c>
      <c r="M327" s="1">
        <v>64400000</v>
      </c>
      <c r="N327">
        <v>43.88</v>
      </c>
      <c r="O327">
        <v>48.07</v>
      </c>
      <c r="P327">
        <v>63.75</v>
      </c>
      <c r="Q327">
        <v>68.69</v>
      </c>
      <c r="R327">
        <v>90.56</v>
      </c>
      <c r="S327" s="1">
        <v>2.5439999999999998E-3</v>
      </c>
      <c r="T327" s="1">
        <v>4.5830000000000001E-8</v>
      </c>
    </row>
    <row r="328" spans="1:20" hidden="1" x14ac:dyDescent="0.3">
      <c r="A328" t="s">
        <v>323</v>
      </c>
      <c r="B328" s="1">
        <v>9.9999999999999998E-13</v>
      </c>
      <c r="C328" s="1">
        <v>1.1E-5</v>
      </c>
      <c r="D328">
        <v>1.7</v>
      </c>
      <c r="E328" t="s">
        <v>331</v>
      </c>
      <c r="F328">
        <v>-40</v>
      </c>
      <c r="H328" s="1">
        <v>9.6799999999999995E-16</v>
      </c>
      <c r="I328" s="1">
        <v>1.048E-8</v>
      </c>
      <c r="J328" s="1">
        <v>1.615E-4</v>
      </c>
      <c r="K328">
        <v>5.0110000000000001</v>
      </c>
      <c r="L328" s="1">
        <v>13510000</v>
      </c>
      <c r="M328" s="1">
        <v>79190000</v>
      </c>
      <c r="N328">
        <v>45.09</v>
      </c>
      <c r="O328">
        <v>50.12</v>
      </c>
      <c r="P328">
        <v>66.650000000000006</v>
      </c>
      <c r="Q328">
        <v>66.48</v>
      </c>
      <c r="R328">
        <v>100.4</v>
      </c>
      <c r="S328" s="1">
        <v>1.67E-3</v>
      </c>
      <c r="T328" s="1">
        <v>3.6080000000000003E-8</v>
      </c>
    </row>
    <row r="329" spans="1:20" hidden="1" x14ac:dyDescent="0.3">
      <c r="A329" t="s">
        <v>324</v>
      </c>
      <c r="B329" s="1">
        <v>9.9999999999999998E-13</v>
      </c>
      <c r="C329" s="1">
        <v>1.1E-5</v>
      </c>
      <c r="D329">
        <v>1.7</v>
      </c>
      <c r="E329" t="s">
        <v>331</v>
      </c>
      <c r="F329">
        <v>27</v>
      </c>
      <c r="H329">
        <v>0</v>
      </c>
      <c r="I329" s="1">
        <v>1.143E-8</v>
      </c>
      <c r="J329" s="1">
        <v>1.5919999999999999E-4</v>
      </c>
      <c r="K329">
        <v>3.69</v>
      </c>
      <c r="L329" s="1">
        <v>10790000</v>
      </c>
      <c r="M329" s="1">
        <v>67380000</v>
      </c>
      <c r="N329">
        <v>43.38</v>
      </c>
      <c r="O329">
        <v>47.46</v>
      </c>
      <c r="P329">
        <v>63.84</v>
      </c>
      <c r="Q329">
        <v>67.069999999999993</v>
      </c>
      <c r="R329">
        <v>92.39</v>
      </c>
      <c r="S329" s="1">
        <v>2.2980000000000001E-3</v>
      </c>
      <c r="T329" s="1">
        <v>4.2060000000000001E-8</v>
      </c>
    </row>
    <row r="330" spans="1:20" hidden="1" x14ac:dyDescent="0.3">
      <c r="A330" t="s">
        <v>325</v>
      </c>
      <c r="B330" s="1">
        <v>9.9999999999999998E-13</v>
      </c>
      <c r="C330" s="1">
        <v>1.1E-5</v>
      </c>
      <c r="D330">
        <v>1.7</v>
      </c>
      <c r="E330" t="s">
        <v>331</v>
      </c>
      <c r="F330">
        <v>100</v>
      </c>
      <c r="H330">
        <v>0</v>
      </c>
      <c r="I330" s="1">
        <v>1.191E-8</v>
      </c>
      <c r="J330" s="1">
        <v>1.5760000000000001E-4</v>
      </c>
      <c r="K330">
        <v>2.7450000000000001</v>
      </c>
      <c r="L330" s="1">
        <v>9277000</v>
      </c>
      <c r="M330" s="1">
        <v>62130000</v>
      </c>
      <c r="N330">
        <v>41.58</v>
      </c>
      <c r="O330">
        <v>45.09</v>
      </c>
      <c r="P330">
        <v>61.44</v>
      </c>
      <c r="Q330">
        <v>67.25</v>
      </c>
      <c r="R330">
        <v>86.61</v>
      </c>
      <c r="S330" s="1">
        <v>3.0739999999999999E-3</v>
      </c>
      <c r="T330" s="1">
        <v>4.6229999999999998E-8</v>
      </c>
    </row>
  </sheetData>
  <autoFilter ref="B2:F330">
    <filterColumn colId="0">
      <filters>
        <filter val="1,00E-12"/>
      </filters>
    </filterColumn>
    <filterColumn colId="1">
      <filters>
        <filter val="1,10E-05"/>
      </filters>
    </filterColumn>
    <filterColumn colId="3">
      <filters>
        <filter val="SF"/>
      </filters>
    </filterColumn>
    <filterColumn colId="4">
      <filters>
        <filter val="100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Copyright</vt:lpstr>
      <vt:lpstr>op-amp</vt:lpstr>
      <vt:lpstr>filtered</vt:lpstr>
      <vt:lpstr>filtered!AllCorners_opamp</vt:lpstr>
      <vt:lpstr>'op-amp'!AllCorners_opamp</vt:lpstr>
    </vt:vector>
  </TitlesOfParts>
  <Company>Cadence Design Systems,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</dc:creator>
  <cp:lastModifiedBy>Stephan Weber</cp:lastModifiedBy>
  <dcterms:created xsi:type="dcterms:W3CDTF">2016-02-19T12:35:47Z</dcterms:created>
  <dcterms:modified xsi:type="dcterms:W3CDTF">2017-03-10T07:11:03Z</dcterms:modified>
</cp:coreProperties>
</file>